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'lichthi'!$A$4:$Q$80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<sst xmlns="http://schemas.openxmlformats.org/spreadsheetml/2006/main" count="870" uniqueCount="328">
  <si>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</si>
  <si>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</si>
  <si>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</si>
  <si>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</si>
  <si>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</si>
  <si>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</si>
  <si>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</si>
  <si>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</si>
  <si>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</si>
  <si>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</si>
  <si>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</si>
  <si>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</si>
  <si>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</si>
  <si>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</si>
  <si>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</si>
  <si>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</si>
  <si>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</si>
  <si>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</si>
  <si>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</si>
  <si>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</si>
  <si>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</si>
  <si>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</si>
  <si>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</si>
  <si>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</si>
  <si>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</si>
  <si>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</si>
  <si>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</si>
  <si>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</si>
  <si>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</si>
  <si>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</si>
  <si>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</si>
  <si>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BIO</t>
  </si>
  <si>
    <t>CHE</t>
  </si>
  <si>
    <t>Hóa Học Đại Cương</t>
  </si>
  <si>
    <t>CIE</t>
  </si>
  <si>
    <t>CR</t>
  </si>
  <si>
    <t>CS</t>
  </si>
  <si>
    <t>ECO</t>
  </si>
  <si>
    <t>Kinh Tế Trong Quản Trị</t>
  </si>
  <si>
    <t>EE</t>
  </si>
  <si>
    <t>Xử Lý Tín Hiệu Số</t>
  </si>
  <si>
    <t>ENG</t>
  </si>
  <si>
    <t>FIN</t>
  </si>
  <si>
    <t>HIS</t>
  </si>
  <si>
    <t>HOS</t>
  </si>
  <si>
    <t>IS</t>
  </si>
  <si>
    <t>Hệ Thống Thông Tin Quản Lý</t>
  </si>
  <si>
    <t>Hệ Thống Thông Tin Kế Toán</t>
  </si>
  <si>
    <t>MEC</t>
  </si>
  <si>
    <t>MGO</t>
  </si>
  <si>
    <t>MKT</t>
  </si>
  <si>
    <t>Tiếp Thị Căn Bản</t>
  </si>
  <si>
    <t>MTH</t>
  </si>
  <si>
    <t>Toán Cao Cấp C2</t>
  </si>
  <si>
    <t>OB</t>
  </si>
  <si>
    <t>PHI</t>
  </si>
  <si>
    <t>PHY</t>
  </si>
  <si>
    <t>Kế Toán Quản Trị 2</t>
  </si>
  <si>
    <t>Khối thi</t>
  </si>
  <si>
    <t>Kết Cấu Bê Tông Cốt Thép</t>
  </si>
  <si>
    <t>Giới Thiệu Nghiệp Vụ Khách Sạn</t>
  </si>
  <si>
    <t>Quản Trị Hoạt Động &amp; Sản Xuất</t>
  </si>
  <si>
    <t>Tổng Quan Hành Vi Tổ Chức</t>
  </si>
  <si>
    <t>Toán Cao Cấp A1</t>
  </si>
  <si>
    <t>Nền Tảng Hệ Thống Máy Tính</t>
  </si>
  <si>
    <t>Lập Trình Hướng Đối Tượng</t>
  </si>
  <si>
    <t>Tài Nguyên Du Lịch</t>
  </si>
  <si>
    <t>Kế Toán Tài Chính 1</t>
  </si>
  <si>
    <t>Kế Toán Tài Chính 2</t>
  </si>
  <si>
    <t>Kiểm Toán Căn Bản</t>
  </si>
  <si>
    <t>Vật Liệu Xây Dựng Nâng Cao</t>
  </si>
  <si>
    <t>Quản Trị Tài Chính 2</t>
  </si>
  <si>
    <t>Tổng Quan Lịch Sử Việt Nam</t>
  </si>
  <si>
    <t>Cơ Học Kết Cấu 2</t>
  </si>
  <si>
    <t>Mọi thắc mắc sinh viên liên hệ phòng đào tạo: phòng 206 cơ sở 209 Phan Thanh</t>
  </si>
  <si>
    <t>AUD</t>
  </si>
  <si>
    <t>MED</t>
  </si>
  <si>
    <t>ACC 302 (H)</t>
  </si>
  <si>
    <t>ACC 303 (F)</t>
  </si>
  <si>
    <t>ACC 304 (H-J)</t>
  </si>
  <si>
    <t>AUD 351 (B)</t>
  </si>
  <si>
    <t>AUD 402 (D)</t>
  </si>
  <si>
    <t>BIO 101 (F)</t>
  </si>
  <si>
    <t>CHE 101 (T)</t>
  </si>
  <si>
    <t>CIE 371 (D)</t>
  </si>
  <si>
    <t>CIE 376 (L)</t>
  </si>
  <si>
    <t>CR 100 (F)</t>
  </si>
  <si>
    <t>CR 250 (D-F)</t>
  </si>
  <si>
    <t>CS 311 (N)</t>
  </si>
  <si>
    <t>ECO 251 (F)</t>
  </si>
  <si>
    <t>ECO 302 (J-L)</t>
  </si>
  <si>
    <t>EE 304 (N-P)</t>
  </si>
  <si>
    <t>ENG 201 (F)</t>
  </si>
  <si>
    <t>ENG 202 (B-D-F)</t>
  </si>
  <si>
    <t>ENG 301 (BB-BD-Z)</t>
  </si>
  <si>
    <t>FIN 302 (L)</t>
  </si>
  <si>
    <t>HIS 161 (D)</t>
  </si>
  <si>
    <t>HOS 250 (H)</t>
  </si>
  <si>
    <t>HOS 371 (F)</t>
  </si>
  <si>
    <t>IS 251 (N-R)</t>
  </si>
  <si>
    <t>IS 252 (L-N-P)</t>
  </si>
  <si>
    <t>MEC 212 (F)</t>
  </si>
  <si>
    <t>MEC 307 (D)</t>
  </si>
  <si>
    <t>MED 268 (B-D)</t>
  </si>
  <si>
    <t>MGO 301 (J-L)</t>
  </si>
  <si>
    <t>MKT 251 (T-V)</t>
  </si>
  <si>
    <t>MTH 102 (BZ)</t>
  </si>
  <si>
    <t>MTH 103 (P)</t>
  </si>
  <si>
    <t>MTH 203 (D)</t>
  </si>
  <si>
    <t>OB 251 (N-P)</t>
  </si>
  <si>
    <t>PHI 162 (L)</t>
  </si>
  <si>
    <t>PHY 102 (B)</t>
  </si>
  <si>
    <t>Kiểm Toán Tài Chính 1</t>
  </si>
  <si>
    <t>Sinh Học Đại Cương</t>
  </si>
  <si>
    <t>Giới Thiệu về Kỹ Nghệ Máy Tính</t>
  </si>
  <si>
    <t>Kinh Tế Lượng</t>
  </si>
  <si>
    <t>Anh Ngữ Trung Cấp 1</t>
  </si>
  <si>
    <t>Anh Ngữ Trung Cấp 2</t>
  </si>
  <si>
    <t>Anh Ngữ Cao Cấp 1</t>
  </si>
  <si>
    <t>Sức Bền Vật Liệu 2</t>
  </si>
  <si>
    <t>Y Đức</t>
  </si>
  <si>
    <t>Toán Cao Cấp A3</t>
  </si>
  <si>
    <t>Những NLCB của CN Marx - Lenin 2</t>
  </si>
  <si>
    <t>Vật Lý Đại Cương 2</t>
  </si>
  <si>
    <t>Kế Toán</t>
  </si>
  <si>
    <t>KHTN</t>
  </si>
  <si>
    <t>Xây Dựng</t>
  </si>
  <si>
    <t>ĐTVT</t>
  </si>
  <si>
    <t>CNTT</t>
  </si>
  <si>
    <t>QTKD</t>
  </si>
  <si>
    <t>Ngoại Ngữ</t>
  </si>
  <si>
    <t>XHNV</t>
  </si>
  <si>
    <t>Trắc nghiệm + Tự luận, Phòng LT</t>
  </si>
  <si>
    <t>Y</t>
  </si>
  <si>
    <t>Trắc nghiệm, PM</t>
  </si>
  <si>
    <t>Tự luận, PM</t>
  </si>
  <si>
    <t>Vấn đáp, Phòng LT</t>
  </si>
  <si>
    <t>Trắc nghiệm, Phòng LT</t>
  </si>
  <si>
    <t>Tự luận, Phòng LT</t>
  </si>
  <si>
    <t>Du Lịch</t>
  </si>
  <si>
    <t>LLCT</t>
  </si>
  <si>
    <t>Lớp sinh hoạt</t>
  </si>
  <si>
    <t>(D21QTC A)</t>
  </si>
  <si>
    <t>(D21KDN B)</t>
  </si>
  <si>
    <t>(D21KKT B)</t>
  </si>
  <si>
    <t>(D21KKT A)</t>
  </si>
  <si>
    <t>(T21YDHA-B)</t>
  </si>
  <si>
    <t>(D21TPM B)</t>
  </si>
  <si>
    <t>(D21DLL A)</t>
  </si>
  <si>
    <t>(D21DLK B)</t>
  </si>
  <si>
    <t>(D21DLK A)</t>
  </si>
  <si>
    <t>(D21XDD B)</t>
  </si>
  <si>
    <t>(D21KDN A1,2,3,4)</t>
  </si>
  <si>
    <t>(D21XDD A; D21XDC A)</t>
  </si>
  <si>
    <t>(D21TMT A; D21TPM A)</t>
  </si>
  <si>
    <t>(D21QNH B; D21DLK B; D21QTH B; D21QTC B)</t>
  </si>
  <si>
    <t>(T21YDD B; T21YDHB-B)</t>
  </si>
  <si>
    <t>(D21QTC A; D21QNH A; D21QTH A)</t>
  </si>
  <si>
    <t>(D21QTC A; D21QNH A)</t>
  </si>
  <si>
    <t>(D21QTH A; D21DLK A; D21DLL A; D21QNH A)</t>
  </si>
  <si>
    <t>(D21KKT A; D21KDN A1,2,3,4)</t>
  </si>
  <si>
    <t>(D21YDHB-B; T21YDHB-B; D21YDHA-B; T21YDHA-B)</t>
  </si>
  <si>
    <t>(D21QTH A; D21QTC A; D21QNH A)</t>
  </si>
  <si>
    <t>(D21KKT A; D21QTH A; D21QTC A; D21QNH A)</t>
  </si>
  <si>
    <t>(D21TMT A; D21TPM B; D21XDD B)</t>
  </si>
  <si>
    <t>(D21KKT B; D21KDN B; D21DLK B; D21QTH B; D21QNH B; D21QTC B)</t>
  </si>
  <si>
    <t>(T21YDH A; T21YDH B; D21DLK A; D21DLL A; D21XDD A; D21XDC A; D21TPM B; D21YDHB-B; D21YDHA-B; D21KKT B; D21KDN B; D21QNH B; D21QTH B; D21QTC B)</t>
  </si>
  <si>
    <t>(D21TPM A; D21XDD B)</t>
  </si>
  <si>
    <t>Hai</t>
  </si>
  <si>
    <t>18h00</t>
  </si>
  <si>
    <t>Tư</t>
  </si>
  <si>
    <t>Sáu</t>
  </si>
  <si>
    <t>CN</t>
  </si>
  <si>
    <t>Bảy</t>
  </si>
  <si>
    <t>Ba</t>
  </si>
  <si>
    <t>Năm</t>
  </si>
  <si>
    <t>Phòng máy: 507</t>
  </si>
  <si>
    <t>Phòng máy: 609-610-623</t>
  </si>
  <si>
    <t>Phòng máy: 501-502</t>
  </si>
  <si>
    <t>(T21YDH A; T21YDH B; T21YDD A; D21TPM B; D21KDN B; D21QNH B; D21QTC B)</t>
  </si>
  <si>
    <t>209 Phan Thanh</t>
  </si>
  <si>
    <t>K7/25 Quang Trung</t>
  </si>
  <si>
    <t>HKI nh2015-2016</t>
  </si>
  <si>
    <t>307-308-313</t>
  </si>
  <si>
    <t>304-308</t>
  </si>
  <si>
    <t>803-805</t>
  </si>
  <si>
    <t>302-308</t>
  </si>
  <si>
    <t>HĐ: 207</t>
  </si>
  <si>
    <t>307-314</t>
  </si>
  <si>
    <t>314-307</t>
  </si>
  <si>
    <t>407-413</t>
  </si>
  <si>
    <t>302-304-307</t>
  </si>
  <si>
    <t>HĐ: 306</t>
  </si>
  <si>
    <t>313-307</t>
  </si>
  <si>
    <t>304-307</t>
  </si>
  <si>
    <t>TRƯỜNG ĐH DUY TÂN</t>
  </si>
  <si>
    <t xml:space="preserve">CHE </t>
  </si>
  <si>
    <t>Hóa dược 2</t>
  </si>
  <si>
    <t>CHE 373 (R-T)</t>
  </si>
  <si>
    <t>Dược</t>
  </si>
  <si>
    <t>T19YDH</t>
  </si>
  <si>
    <t>LAW</t>
  </si>
  <si>
    <t>Pháp chế Dược</t>
  </si>
  <si>
    <t>LAW 392 (F-H-J)</t>
  </si>
  <si>
    <t>PHC</t>
  </si>
  <si>
    <t>Bào chế &amp; Sinh dược học 1</t>
  </si>
  <si>
    <t>PHC 351 (B-D-F)</t>
  </si>
  <si>
    <t xml:space="preserve">PMY </t>
  </si>
  <si>
    <t>Mỹ phẩm</t>
  </si>
  <si>
    <t>PMY 443 (B-D-F)</t>
  </si>
  <si>
    <t>Dược lý căn bản 2</t>
  </si>
  <si>
    <t>PHM</t>
  </si>
  <si>
    <t xml:space="preserve">Nhóm GPs </t>
  </si>
  <si>
    <t>PHM 410 (B-D-F)</t>
  </si>
  <si>
    <t>Dược lý căn bản 1</t>
  </si>
  <si>
    <t>PMY 302 (B-D-F)</t>
  </si>
  <si>
    <t>T20YDH</t>
  </si>
  <si>
    <t>Hệ thống Thông tin quản lý dược Khoa</t>
  </si>
  <si>
    <t>IS 437 (B-D-F)</t>
  </si>
  <si>
    <t>7h30</t>
  </si>
  <si>
    <t>Hóa hữu cơ cho dược</t>
  </si>
  <si>
    <t>9h30</t>
  </si>
  <si>
    <t>MIB</t>
  </si>
  <si>
    <t>Căn bản vi sinh học</t>
  </si>
  <si>
    <t>MIB 251 (N-P-R)</t>
  </si>
  <si>
    <t>13h30</t>
  </si>
  <si>
    <t xml:space="preserve">BIO </t>
  </si>
  <si>
    <t>T20YDHA_B</t>
  </si>
  <si>
    <t>Hóa lý cho Dược</t>
  </si>
  <si>
    <t>CHE 274 (B)</t>
  </si>
  <si>
    <t>15h30</t>
  </si>
  <si>
    <t xml:space="preserve">Hóa phân tích </t>
  </si>
  <si>
    <t>CHE 215 (B)</t>
  </si>
  <si>
    <t>Phức chất &amp; gốc tự do trong Y Dược</t>
  </si>
  <si>
    <t>CHE 260 (B)</t>
  </si>
  <si>
    <t>T21YDHA,B</t>
  </si>
  <si>
    <t>MCC</t>
  </si>
  <si>
    <t xml:space="preserve">Thực vật Dược </t>
  </si>
  <si>
    <t>MCC 201 (B)</t>
  </si>
  <si>
    <t>ANA</t>
  </si>
  <si>
    <t>ANA 201 (L)</t>
  </si>
  <si>
    <t>Hóa phân tích nâng cao</t>
  </si>
  <si>
    <t>CHE 265 (N)</t>
  </si>
  <si>
    <t>D21YDHA-B; D21YDHB-B</t>
  </si>
  <si>
    <t>CHE 273 (F)</t>
  </si>
  <si>
    <t>NUR</t>
  </si>
  <si>
    <t>Điều Dưỡng Nội 1</t>
  </si>
  <si>
    <t>Điều Dưỡng</t>
  </si>
  <si>
    <t>Điều Dưỡng Ngoại 1</t>
  </si>
  <si>
    <t>Điều Dưỡng Cơ Bản 2</t>
  </si>
  <si>
    <t>IMD</t>
  </si>
  <si>
    <t>Nội Cơ Sở</t>
  </si>
  <si>
    <t>PMY</t>
  </si>
  <si>
    <t>Dược Lý Học</t>
  </si>
  <si>
    <t>Giải Phẩu Học 2</t>
  </si>
  <si>
    <t>Giải Phẩu Học 1</t>
  </si>
  <si>
    <t>Sinh Lý Học</t>
  </si>
  <si>
    <t>BIO 213 (L-N)</t>
  </si>
  <si>
    <t>Anh Ngữ Cao Cấp 2</t>
  </si>
  <si>
    <t>T21YDD A</t>
  </si>
  <si>
    <t>T21YDHA,B; T21YDD B</t>
  </si>
  <si>
    <t>ANA 202 (D)</t>
  </si>
  <si>
    <t>MIB 251 (L)</t>
  </si>
  <si>
    <t>NUR 301 (B)</t>
  </si>
  <si>
    <t>NUR 302 (F)</t>
  </si>
  <si>
    <t>NUR 303 (F)</t>
  </si>
  <si>
    <t>PMY 301 (B)</t>
  </si>
  <si>
    <t>IMD 251 (B)</t>
  </si>
  <si>
    <t>D21YDD A</t>
  </si>
  <si>
    <t>ENG 301 (BF-BH)</t>
  </si>
  <si>
    <t>Ghép phòng thi với AUD 351 (B)</t>
  </si>
  <si>
    <t>Ghép phòng thi với BIO 213 (L-N)</t>
  </si>
  <si>
    <t>Ghép phòng thi với CHE 373 (B-D-H)</t>
  </si>
  <si>
    <t>Ghép phòng thi với CHE 274 (B)</t>
  </si>
  <si>
    <t>Ghép phòng thi với ENG 301 (BF-BH)</t>
  </si>
  <si>
    <t>Ghép phòng thi với MIB 251 (N-P-R)</t>
  </si>
  <si>
    <t>Ghép phòng thi với CHE 215 (B)</t>
  </si>
  <si>
    <t>Đà Nẵng, ngày 24 tháng 05 năm 2016</t>
  </si>
  <si>
    <t>Ngoại Ngữ + TTTH</t>
  </si>
  <si>
    <t>501(3)-504-505-506</t>
  </si>
  <si>
    <t>278/4 Nguyễn Văn Linh</t>
  </si>
  <si>
    <t>413-407</t>
  </si>
  <si>
    <t>Phòng máy: 508</t>
  </si>
  <si>
    <t>504-505-506-601-602-603-604-605-606</t>
  </si>
  <si>
    <t>213-214-313</t>
  </si>
  <si>
    <t>314-307-308-306</t>
  </si>
  <si>
    <t>413-406</t>
  </si>
  <si>
    <t>302-304-307-310-301</t>
  </si>
  <si>
    <t>302-304</t>
  </si>
  <si>
    <t>214-313-307-308</t>
  </si>
  <si>
    <t>307-310</t>
  </si>
  <si>
    <t>214-313-314-307-308/1</t>
  </si>
  <si>
    <t>413-414-407-408-308/2</t>
  </si>
  <si>
    <t>302-301-308</t>
  </si>
  <si>
    <t>307-308-407-313</t>
  </si>
  <si>
    <t>408-406</t>
  </si>
  <si>
    <t>407-413-207</t>
  </si>
  <si>
    <t>302-301</t>
  </si>
  <si>
    <t>304-307-310-305-308</t>
  </si>
  <si>
    <t>Phòng máy: 502-507-508-609-610</t>
  </si>
  <si>
    <t>Phòng máy: 501-508-609</t>
  </si>
  <si>
    <t>313-307-308-207</t>
  </si>
  <si>
    <t>307-310-510(3)-301-308</t>
  </si>
  <si>
    <t>313-314-307-308-306</t>
  </si>
  <si>
    <t>313-314-413-414-307-308-407-408</t>
  </si>
  <si>
    <t>302-304-307-310</t>
  </si>
  <si>
    <t>510(3)</t>
  </si>
  <si>
    <t>VĂN PHÒNG KHOA, PHAN THANH: XEM CỘT "GHI CHÚ", 404-278/4 NVL</t>
  </si>
  <si>
    <t>LỊCH THI KTHP GIAI ĐOẠN 2 HỌC KỲ II KHỐI LIÊN THÔNG - TUẦN 45,46,47 (CHÍNH THỨC)</t>
  </si>
  <si>
    <t>ENG 302 (D-F-H-J)</t>
  </si>
  <si>
    <t>CHE 273 (B-D-H)</t>
  </si>
  <si>
    <t>06/06/2016</t>
  </si>
  <si>
    <t>07/06/2016</t>
  </si>
  <si>
    <t>08/06/2016</t>
  </si>
  <si>
    <t>09/06/2016</t>
  </si>
  <si>
    <t>10/06/2016</t>
  </si>
  <si>
    <t>11/06/2016</t>
  </si>
  <si>
    <t>12/06/2016</t>
  </si>
  <si>
    <t>13/06/2016</t>
  </si>
  <si>
    <t>14/06/2016</t>
  </si>
  <si>
    <t>15/06/2016</t>
  </si>
  <si>
    <t>16/06/2016</t>
  </si>
  <si>
    <t>17/06/2016</t>
  </si>
  <si>
    <t>18/06/2016</t>
  </si>
  <si>
    <t>19/06/2016</t>
  </si>
  <si>
    <t>24/06/2016</t>
  </si>
  <si>
    <t>25/06/2016</t>
  </si>
  <si>
    <t>Phòng máy: 507-610-623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</si>
</sst>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CC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0" borderId="0" applyNumberFormat="0" applyFill="0" applyBorder="0" applyAlignment="0" applyProtection="0"/>
    <xf numFmtId="0" fontId="97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4" fillId="57" borderId="0" xfId="184" applyFont="1" applyFill="1" applyBorder="1" applyAlignment="1">
      <alignment horizontal="center" vertical="center"/>
      <protection/>
    </xf>
    <xf numFmtId="0" fontId="104" fillId="0" borderId="0" xfId="181" applyFont="1" applyAlignment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105" fillId="57" borderId="27" xfId="200" applyNumberFormat="1" applyFont="1" applyFill="1" applyBorder="1" applyAlignment="1" applyProtection="1">
      <alignment horizontal="center" vertical="center" wrapText="1"/>
      <protection/>
    </xf>
    <xf numFmtId="14" fontId="107" fillId="57" borderId="0" xfId="195" applyNumberFormat="1" applyFont="1" applyFill="1" applyBorder="1" applyAlignment="1">
      <alignment horizontal="left" vertical="center"/>
      <protection/>
    </xf>
    <xf numFmtId="0" fontId="104" fillId="57" borderId="0" xfId="195" applyNumberFormat="1" applyFont="1" applyFill="1" applyBorder="1" applyAlignment="1">
      <alignment horizontal="center" vertical="center"/>
      <protection/>
    </xf>
    <xf numFmtId="0" fontId="104" fillId="57" borderId="28" xfId="195" applyFont="1" applyFill="1" applyBorder="1" applyAlignment="1">
      <alignment horizontal="center" vertical="center"/>
      <protection/>
    </xf>
    <xf numFmtId="0" fontId="104" fillId="57" borderId="29" xfId="195" applyFont="1" applyFill="1" applyBorder="1" applyAlignment="1">
      <alignment horizontal="center" vertical="center"/>
      <protection/>
    </xf>
    <xf numFmtId="14" fontId="104" fillId="57" borderId="29" xfId="195" applyNumberFormat="1" applyFont="1" applyFill="1" applyBorder="1" applyAlignment="1">
      <alignment horizontal="center" vertical="center"/>
      <protection/>
    </xf>
    <xf numFmtId="0" fontId="104" fillId="57" borderId="29" xfId="195" applyNumberFormat="1" applyFont="1" applyFill="1" applyBorder="1" applyAlignment="1">
      <alignment horizontal="center" vertical="center" wrapText="1"/>
      <protection/>
    </xf>
    <xf numFmtId="0" fontId="104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7" fillId="57" borderId="30" xfId="204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4" fillId="57" borderId="0" xfId="181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5" fillId="57" borderId="0" xfId="172" applyNumberFormat="1" applyFont="1" applyFill="1" applyAlignment="1">
      <alignment vertical="center"/>
      <protection/>
    </xf>
    <xf numFmtId="14" fontId="109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14" fontId="104" fillId="57" borderId="0" xfId="195" applyNumberFormat="1" applyFont="1" applyFill="1" applyBorder="1" applyAlignment="1">
      <alignment horizontal="center" vertical="center"/>
      <protection/>
    </xf>
    <xf numFmtId="14" fontId="104" fillId="57" borderId="0" xfId="195" applyNumberFormat="1" applyFont="1" applyFill="1" applyBorder="1" applyAlignment="1">
      <alignment horizontal="center" vertical="center"/>
      <protection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1" xfId="181" applyFont="1" applyFill="1" applyBorder="1" applyAlignment="1">
      <alignment horizontal="center" vertical="center"/>
      <protection/>
    </xf>
    <xf numFmtId="0" fontId="104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0" fillId="57" borderId="32" xfId="0" applyFont="1" applyFill="1" applyBorder="1" applyAlignment="1">
      <alignment horizontal="center" vertical="center"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 wrapText="1"/>
    </xf>
    <xf numFmtId="0" fontId="0" fillId="57" borderId="25" xfId="0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vertical="center"/>
    </xf>
    <xf numFmtId="0" fontId="0" fillId="57" borderId="25" xfId="0" applyFont="1" applyFill="1" applyBorder="1" applyAlignment="1">
      <alignment vertical="center"/>
    </xf>
    <xf numFmtId="0" fontId="105" fillId="57" borderId="25" xfId="0" applyNumberFormat="1" applyFont="1" applyFill="1" applyBorder="1" applyAlignment="1">
      <alignment horizontal="center" vertical="center" wrapText="1"/>
    </xf>
    <xf numFmtId="49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49" fontId="3" fillId="57" borderId="25" xfId="0" applyNumberFormat="1" applyFont="1" applyFill="1" applyBorder="1" applyAlignment="1" applyProtection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4" fillId="0" borderId="0" xfId="181" applyFont="1" applyAlignment="1">
      <alignment vertical="center"/>
      <protection/>
    </xf>
    <xf numFmtId="0" fontId="104" fillId="0" borderId="0" xfId="0" applyFont="1" applyAlignment="1">
      <alignment vertical="center"/>
    </xf>
    <xf numFmtId="0" fontId="3" fillId="57" borderId="34" xfId="203" applyNumberFormat="1" applyFont="1" applyFill="1" applyBorder="1" applyAlignment="1">
      <alignment horizontal="center" vertical="center"/>
      <protection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34" xfId="203" applyNumberFormat="1" applyFont="1" applyFill="1" applyBorder="1" applyAlignment="1">
      <alignment horizontal="center" vertical="center" wrapText="1"/>
      <protection/>
    </xf>
    <xf numFmtId="14" fontId="3" fillId="57" borderId="34" xfId="203" applyNumberFormat="1" applyFont="1" applyFill="1" applyBorder="1" applyAlignment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>
      <alignment horizontal="center" vertical="center" wrapText="1"/>
    </xf>
    <xf numFmtId="0" fontId="3" fillId="57" borderId="34" xfId="204" applyFont="1" applyFill="1" applyBorder="1" applyAlignment="1">
      <alignment horizontal="center" vertical="center" wrapText="1"/>
      <protection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6" xfId="0" applyFont="1" applyFill="1" applyBorder="1" applyAlignment="1">
      <alignment horizontal="center" vertical="center" wrapText="1"/>
    </xf>
    <xf numFmtId="0" fontId="110" fillId="57" borderId="37" xfId="195" applyFont="1" applyFill="1" applyBorder="1" applyAlignment="1">
      <alignment horizontal="center" vertical="center" wrapText="1"/>
      <protection/>
    </xf>
    <xf numFmtId="14" fontId="104" fillId="57" borderId="0" xfId="195" applyNumberFormat="1" applyFont="1" applyFill="1" applyBorder="1" applyAlignment="1">
      <alignment horizontal="center" vertical="center"/>
      <protection/>
    </xf>
    <xf numFmtId="14" fontId="104" fillId="57" borderId="0" xfId="195" applyNumberFormat="1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 wrapText="1"/>
      <protection/>
    </xf>
    <xf numFmtId="49" fontId="3" fillId="57" borderId="34" xfId="0" applyNumberFormat="1" applyFont="1" applyFill="1" applyBorder="1" applyAlignment="1" applyProtection="1">
      <alignment vertical="center" wrapText="1"/>
      <protection/>
    </xf>
    <xf numFmtId="0" fontId="3" fillId="57" borderId="38" xfId="0" applyNumberFormat="1" applyFont="1" applyFill="1" applyBorder="1" applyAlignment="1">
      <alignment horizontal="center" vertical="center" wrapText="1"/>
    </xf>
    <xf numFmtId="0" fontId="3" fillId="57" borderId="27" xfId="0" applyNumberFormat="1" applyFont="1" applyFill="1" applyBorder="1" applyAlignment="1" applyProtection="1">
      <alignment horizontal="center" vertical="center" wrapText="1"/>
      <protection/>
    </xf>
    <xf numFmtId="0" fontId="112" fillId="57" borderId="26" xfId="0" applyFont="1" applyFill="1" applyBorder="1" applyAlignment="1">
      <alignment horizontal="center" vertical="center" wrapText="1"/>
    </xf>
    <xf numFmtId="0" fontId="112" fillId="57" borderId="25" xfId="203" applyNumberFormat="1" applyFont="1" applyFill="1" applyBorder="1" applyAlignment="1">
      <alignment horizontal="center" vertical="center" wrapText="1"/>
      <protection/>
    </xf>
    <xf numFmtId="14" fontId="112" fillId="57" borderId="25" xfId="203" applyNumberFormat="1" applyFont="1" applyFill="1" applyBorder="1" applyAlignment="1">
      <alignment horizontal="center" vertical="center" wrapText="1"/>
      <protection/>
    </xf>
    <xf numFmtId="0" fontId="112" fillId="57" borderId="25" xfId="0" applyFont="1" applyFill="1" applyBorder="1" applyAlignment="1">
      <alignment horizontal="center" vertical="center"/>
    </xf>
    <xf numFmtId="0" fontId="112" fillId="57" borderId="25" xfId="0" applyFont="1" applyFill="1" applyBorder="1" applyAlignment="1">
      <alignment vertical="center"/>
    </xf>
    <xf numFmtId="0" fontId="112" fillId="57" borderId="25" xfId="203" applyNumberFormat="1" applyFont="1" applyFill="1" applyBorder="1" applyAlignment="1">
      <alignment horizontal="center" vertical="center"/>
      <protection/>
    </xf>
    <xf numFmtId="0" fontId="112" fillId="57" borderId="25" xfId="0" applyNumberFormat="1" applyFont="1" applyFill="1" applyBorder="1" applyAlignment="1">
      <alignment horizontal="center" vertical="center" wrapText="1"/>
    </xf>
    <xf numFmtId="0" fontId="112" fillId="57" borderId="25" xfId="0" applyFont="1" applyFill="1" applyBorder="1" applyAlignment="1">
      <alignment horizontal="center" vertical="center" wrapText="1"/>
    </xf>
    <xf numFmtId="0" fontId="112" fillId="57" borderId="25" xfId="204" applyFont="1" applyFill="1" applyBorder="1" applyAlignment="1">
      <alignment horizontal="center" vertical="center" wrapText="1"/>
      <protection/>
    </xf>
    <xf numFmtId="0" fontId="112" fillId="57" borderId="25" xfId="0" applyNumberFormat="1" applyFont="1" applyFill="1" applyBorder="1" applyAlignment="1" applyProtection="1">
      <alignment horizontal="center" vertical="center" wrapText="1"/>
      <protection/>
    </xf>
    <xf numFmtId="0" fontId="112" fillId="57" borderId="27" xfId="0" applyFont="1" applyFill="1" applyBorder="1" applyAlignment="1">
      <alignment horizontal="center" vertical="center" wrapText="1"/>
    </xf>
    <xf numFmtId="0" fontId="112" fillId="57" borderId="0" xfId="204" applyFont="1" applyFill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27" xfId="200" applyNumberFormat="1" applyFont="1" applyFill="1" applyBorder="1" applyAlignment="1" applyProtection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3"/>
  <sheetViews>
    <sheetView tabSelected="1" zoomScalePageLayoutView="0" workbookViewId="0" topLeftCell="A1">
      <pane ySplit="4" topLeftCell="A62" activePane="bottomLeft" state="frozen"/>
      <selection pane="topLeft" activeCell="G131" sqref="G131"/>
      <selection pane="bottomLeft" activeCell="N67" sqref="N67"/>
    </sheetView>
  </sheetViews>
  <sheetFormatPr defaultColWidth="9.00390625" defaultRowHeight="15.75"/>
  <cols>
    <col min="1" max="1" width="4.625" style="21" customWidth="1"/>
    <col min="2" max="2" width="4.75390625" style="21" customWidth="1"/>
    <col min="3" max="3" width="11.125" style="28" customWidth="1"/>
    <col min="4" max="4" width="7.375" style="29" customWidth="1"/>
    <col min="5" max="5" width="6.75390625" style="27" customWidth="1"/>
    <col min="6" max="6" width="5.25390625" style="3" customWidth="1"/>
    <col min="7" max="7" width="28.625" style="20" customWidth="1"/>
    <col min="8" max="8" width="15.50390625" style="27" customWidth="1"/>
    <col min="9" max="9" width="18.125" style="15" bestFit="1" customWidth="1"/>
    <col min="10" max="10" width="23.875" style="15" hidden="1" customWidth="1"/>
    <col min="11" max="11" width="3.875" style="27" customWidth="1"/>
    <col min="12" max="12" width="6.00390625" style="27" customWidth="1"/>
    <col min="13" max="13" width="6.25390625" style="3" customWidth="1"/>
    <col min="14" max="14" width="24.00390625" style="12" customWidth="1"/>
    <col min="15" max="15" width="19.375" style="21" customWidth="1"/>
    <col min="16" max="16" width="10.75390625" style="22" customWidth="1"/>
    <col min="17" max="17" width="24.375" style="51" customWidth="1"/>
    <col min="18" max="16384" width="9.00390625" style="20" customWidth="1"/>
  </cols>
  <sheetData>
    <row r="1" spans="1:17" s="1" customFormat="1" ht="18.75">
      <c r="A1" s="110" t="s">
        <v>195</v>
      </c>
      <c r="B1" s="110"/>
      <c r="C1" s="110"/>
      <c r="D1" s="110"/>
      <c r="E1" s="110"/>
      <c r="F1" s="110"/>
      <c r="H1" s="112" t="s">
        <v>28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H2" s="113" t="s">
        <v>308</v>
      </c>
      <c r="I2" s="113"/>
      <c r="J2" s="113"/>
      <c r="K2" s="113"/>
      <c r="L2" s="113"/>
      <c r="M2" s="113"/>
      <c r="N2" s="113"/>
      <c r="O2" s="113"/>
      <c r="P2" s="113"/>
      <c r="Q2" s="113"/>
    </row>
    <row r="3" spans="1:17" s="1" customFormat="1" ht="21" customHeight="1" thickBot="1">
      <c r="A3" s="35"/>
      <c r="B3" s="72"/>
      <c r="C3" s="72"/>
      <c r="D3" s="36"/>
      <c r="E3" s="71"/>
      <c r="F3" s="71"/>
      <c r="G3" s="88"/>
      <c r="H3" s="109" t="s">
        <v>27</v>
      </c>
      <c r="I3" s="109"/>
      <c r="J3" s="109"/>
      <c r="K3" s="109"/>
      <c r="L3" s="109"/>
      <c r="M3" s="109"/>
      <c r="N3" s="109"/>
      <c r="O3" s="109"/>
      <c r="P3" s="109"/>
      <c r="Q3" s="109"/>
    </row>
    <row r="4" spans="1:17" s="44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38" t="s">
        <v>7</v>
      </c>
      <c r="H4" s="38" t="s">
        <v>26</v>
      </c>
      <c r="I4" s="42" t="s">
        <v>58</v>
      </c>
      <c r="J4" s="42" t="s">
        <v>141</v>
      </c>
      <c r="K4" s="41" t="s">
        <v>8</v>
      </c>
      <c r="L4" s="41" t="s">
        <v>9</v>
      </c>
      <c r="M4" s="38" t="s">
        <v>10</v>
      </c>
      <c r="N4" s="41" t="s">
        <v>11</v>
      </c>
      <c r="O4" s="38" t="s">
        <v>12</v>
      </c>
      <c r="P4" s="43" t="s">
        <v>13</v>
      </c>
      <c r="Q4" s="50" t="s">
        <v>14</v>
      </c>
    </row>
    <row r="5" spans="1:17" s="4" customFormat="1" ht="15.75">
      <c r="A5" s="30">
        <v>1</v>
      </c>
      <c r="B5" s="17" t="s">
        <v>168</v>
      </c>
      <c r="C5" s="73" t="s">
        <v>311</v>
      </c>
      <c r="D5" s="17" t="s">
        <v>169</v>
      </c>
      <c r="E5" s="79" t="s">
        <v>35</v>
      </c>
      <c r="F5" s="79">
        <v>250</v>
      </c>
      <c r="G5" s="84" t="s">
        <v>64</v>
      </c>
      <c r="H5" s="74" t="s">
        <v>138</v>
      </c>
      <c r="I5" s="115" t="s">
        <v>87</v>
      </c>
      <c r="J5" s="82" t="s">
        <v>154</v>
      </c>
      <c r="K5" s="31">
        <v>1</v>
      </c>
      <c r="L5" s="48">
        <v>3</v>
      </c>
      <c r="M5" s="79">
        <v>72</v>
      </c>
      <c r="N5" s="19" t="s">
        <v>184</v>
      </c>
      <c r="O5" s="17" t="s">
        <v>181</v>
      </c>
      <c r="P5" s="74" t="s">
        <v>128</v>
      </c>
      <c r="Q5" s="32"/>
    </row>
    <row r="6" spans="1:17" s="4" customFormat="1" ht="15.75">
      <c r="A6" s="30">
        <v>2</v>
      </c>
      <c r="B6" s="17" t="s">
        <v>170</v>
      </c>
      <c r="C6" s="73" t="s">
        <v>313</v>
      </c>
      <c r="D6" s="17" t="s">
        <v>169</v>
      </c>
      <c r="E6" s="48" t="s">
        <v>36</v>
      </c>
      <c r="F6" s="48">
        <v>311</v>
      </c>
      <c r="G6" s="85" t="s">
        <v>65</v>
      </c>
      <c r="H6" s="74" t="s">
        <v>135</v>
      </c>
      <c r="I6" s="18" t="s">
        <v>88</v>
      </c>
      <c r="J6" s="83" t="s">
        <v>147</v>
      </c>
      <c r="K6" s="31">
        <v>1</v>
      </c>
      <c r="L6" s="48">
        <v>1</v>
      </c>
      <c r="M6" s="48">
        <v>19</v>
      </c>
      <c r="N6" s="19" t="s">
        <v>282</v>
      </c>
      <c r="O6" s="17" t="s">
        <v>181</v>
      </c>
      <c r="P6" s="74" t="s">
        <v>128</v>
      </c>
      <c r="Q6" s="49"/>
    </row>
    <row r="7" spans="1:17" s="4" customFormat="1" ht="31.5">
      <c r="A7" s="30">
        <v>3</v>
      </c>
      <c r="B7" s="17" t="s">
        <v>170</v>
      </c>
      <c r="C7" s="73" t="s">
        <v>320</v>
      </c>
      <c r="D7" s="17" t="s">
        <v>169</v>
      </c>
      <c r="E7" s="48" t="s">
        <v>45</v>
      </c>
      <c r="F7" s="48">
        <v>251</v>
      </c>
      <c r="G7" s="85" t="s">
        <v>46</v>
      </c>
      <c r="H7" s="74" t="s">
        <v>132</v>
      </c>
      <c r="I7" s="18" t="s">
        <v>99</v>
      </c>
      <c r="J7" s="83" t="s">
        <v>159</v>
      </c>
      <c r="K7" s="31">
        <v>1</v>
      </c>
      <c r="L7" s="48">
        <v>4</v>
      </c>
      <c r="M7" s="48">
        <v>91</v>
      </c>
      <c r="N7" s="19" t="s">
        <v>293</v>
      </c>
      <c r="O7" s="17" t="s">
        <v>181</v>
      </c>
      <c r="P7" s="74" t="s">
        <v>128</v>
      </c>
      <c r="Q7" s="96"/>
    </row>
    <row r="8" spans="1:17" s="33" customFormat="1" ht="31.5">
      <c r="A8" s="30">
        <v>4</v>
      </c>
      <c r="B8" s="17" t="s">
        <v>175</v>
      </c>
      <c r="C8" s="73" t="s">
        <v>321</v>
      </c>
      <c r="D8" s="17" t="s">
        <v>169</v>
      </c>
      <c r="E8" s="48" t="s">
        <v>45</v>
      </c>
      <c r="F8" s="48">
        <v>252</v>
      </c>
      <c r="G8" s="85" t="s">
        <v>47</v>
      </c>
      <c r="H8" s="74" t="s">
        <v>132</v>
      </c>
      <c r="I8" s="18" t="s">
        <v>100</v>
      </c>
      <c r="J8" s="83" t="s">
        <v>160</v>
      </c>
      <c r="K8" s="31">
        <v>1</v>
      </c>
      <c r="L8" s="48">
        <v>6</v>
      </c>
      <c r="M8" s="48">
        <v>136</v>
      </c>
      <c r="N8" s="19" t="s">
        <v>191</v>
      </c>
      <c r="O8" s="17" t="s">
        <v>181</v>
      </c>
      <c r="P8" s="74" t="s">
        <v>128</v>
      </c>
      <c r="Q8" s="49"/>
    </row>
    <row r="9" spans="1:17" s="33" customFormat="1" ht="15.75">
      <c r="A9" s="30">
        <v>5</v>
      </c>
      <c r="B9" s="17" t="s">
        <v>175</v>
      </c>
      <c r="C9" s="73" t="s">
        <v>321</v>
      </c>
      <c r="D9" s="17" t="s">
        <v>169</v>
      </c>
      <c r="E9" s="48" t="s">
        <v>245</v>
      </c>
      <c r="F9" s="48">
        <v>301</v>
      </c>
      <c r="G9" s="85" t="s">
        <v>249</v>
      </c>
      <c r="H9" s="74" t="s">
        <v>132</v>
      </c>
      <c r="I9" s="18" t="s">
        <v>263</v>
      </c>
      <c r="J9" s="83" t="s">
        <v>259</v>
      </c>
      <c r="K9" s="31">
        <v>1</v>
      </c>
      <c r="L9" s="48">
        <v>1</v>
      </c>
      <c r="M9" s="48">
        <v>8</v>
      </c>
      <c r="N9" s="19">
        <v>801</v>
      </c>
      <c r="O9" s="17" t="s">
        <v>181</v>
      </c>
      <c r="P9" s="74" t="s">
        <v>247</v>
      </c>
      <c r="Q9" s="32"/>
    </row>
    <row r="10" spans="1:17" s="4" customFormat="1" ht="15.75">
      <c r="A10" s="30">
        <v>6</v>
      </c>
      <c r="B10" s="17" t="s">
        <v>175</v>
      </c>
      <c r="C10" s="73" t="s">
        <v>321</v>
      </c>
      <c r="D10" s="17" t="s">
        <v>169</v>
      </c>
      <c r="E10" s="87" t="s">
        <v>245</v>
      </c>
      <c r="F10" s="19">
        <v>302</v>
      </c>
      <c r="G10" s="89" t="s">
        <v>246</v>
      </c>
      <c r="H10" s="74" t="s">
        <v>132</v>
      </c>
      <c r="I10" s="74" t="s">
        <v>264</v>
      </c>
      <c r="J10" s="83" t="s">
        <v>268</v>
      </c>
      <c r="K10" s="31">
        <v>1</v>
      </c>
      <c r="L10" s="48">
        <v>1</v>
      </c>
      <c r="M10" s="48">
        <v>18</v>
      </c>
      <c r="N10" s="19">
        <v>802</v>
      </c>
      <c r="O10" s="17" t="s">
        <v>181</v>
      </c>
      <c r="P10" s="74" t="s">
        <v>247</v>
      </c>
      <c r="Q10" s="32"/>
    </row>
    <row r="11" spans="1:17" s="4" customFormat="1" ht="15.75">
      <c r="A11" s="30">
        <v>7</v>
      </c>
      <c r="B11" s="17" t="s">
        <v>173</v>
      </c>
      <c r="C11" s="73" t="s">
        <v>323</v>
      </c>
      <c r="D11" s="17" t="s">
        <v>169</v>
      </c>
      <c r="E11" s="87" t="s">
        <v>245</v>
      </c>
      <c r="F11" s="19">
        <v>303</v>
      </c>
      <c r="G11" s="89" t="s">
        <v>248</v>
      </c>
      <c r="H11" s="74" t="s">
        <v>132</v>
      </c>
      <c r="I11" s="74" t="s">
        <v>265</v>
      </c>
      <c r="J11" s="83" t="s">
        <v>268</v>
      </c>
      <c r="K11" s="31">
        <v>1</v>
      </c>
      <c r="L11" s="48">
        <v>1</v>
      </c>
      <c r="M11" s="48">
        <v>18</v>
      </c>
      <c r="N11" s="19">
        <v>301</v>
      </c>
      <c r="O11" s="17" t="s">
        <v>181</v>
      </c>
      <c r="P11" s="74" t="s">
        <v>247</v>
      </c>
      <c r="Q11" s="32"/>
    </row>
    <row r="12" spans="1:17" s="4" customFormat="1" ht="15.75">
      <c r="A12" s="30">
        <v>8</v>
      </c>
      <c r="B12" s="17" t="s">
        <v>168</v>
      </c>
      <c r="C12" s="73" t="s">
        <v>311</v>
      </c>
      <c r="D12" s="17" t="s">
        <v>169</v>
      </c>
      <c r="E12" s="48" t="s">
        <v>35</v>
      </c>
      <c r="F12" s="48">
        <v>100</v>
      </c>
      <c r="G12" s="85" t="s">
        <v>114</v>
      </c>
      <c r="H12" s="74" t="s">
        <v>138</v>
      </c>
      <c r="I12" s="18" t="s">
        <v>86</v>
      </c>
      <c r="J12" s="83" t="s">
        <v>147</v>
      </c>
      <c r="K12" s="31">
        <v>1</v>
      </c>
      <c r="L12" s="48">
        <v>2</v>
      </c>
      <c r="M12" s="48">
        <v>30</v>
      </c>
      <c r="N12" s="19" t="s">
        <v>185</v>
      </c>
      <c r="O12" s="17" t="s">
        <v>181</v>
      </c>
      <c r="P12" s="74" t="s">
        <v>127</v>
      </c>
      <c r="Q12" s="32"/>
    </row>
    <row r="13" spans="1:17" s="4" customFormat="1" ht="15.75">
      <c r="A13" s="30">
        <v>9</v>
      </c>
      <c r="B13" s="17" t="s">
        <v>170</v>
      </c>
      <c r="C13" s="73" t="s">
        <v>313</v>
      </c>
      <c r="D13" s="17" t="s">
        <v>169</v>
      </c>
      <c r="E13" s="48" t="s">
        <v>39</v>
      </c>
      <c r="F13" s="48">
        <v>304</v>
      </c>
      <c r="G13" s="85" t="s">
        <v>40</v>
      </c>
      <c r="H13" s="74" t="s">
        <v>138</v>
      </c>
      <c r="I13" s="18" t="s">
        <v>91</v>
      </c>
      <c r="J13" s="83" t="s">
        <v>154</v>
      </c>
      <c r="K13" s="31">
        <v>1</v>
      </c>
      <c r="L13" s="48">
        <v>3</v>
      </c>
      <c r="M13" s="48">
        <v>66</v>
      </c>
      <c r="N13" s="19" t="s">
        <v>186</v>
      </c>
      <c r="O13" s="17" t="s">
        <v>181</v>
      </c>
      <c r="P13" s="74" t="s">
        <v>127</v>
      </c>
      <c r="Q13" s="49"/>
    </row>
    <row r="14" spans="1:17" s="4" customFormat="1" ht="15.75">
      <c r="A14" s="30">
        <v>10</v>
      </c>
      <c r="B14" s="17" t="s">
        <v>174</v>
      </c>
      <c r="C14" s="73" t="s">
        <v>312</v>
      </c>
      <c r="D14" s="17" t="s">
        <v>169</v>
      </c>
      <c r="E14" s="48" t="s">
        <v>44</v>
      </c>
      <c r="F14" s="48">
        <v>250</v>
      </c>
      <c r="G14" s="85" t="s">
        <v>66</v>
      </c>
      <c r="H14" s="74" t="s">
        <v>138</v>
      </c>
      <c r="I14" s="18" t="s">
        <v>97</v>
      </c>
      <c r="J14" s="83" t="s">
        <v>149</v>
      </c>
      <c r="K14" s="31">
        <v>1</v>
      </c>
      <c r="L14" s="48">
        <v>1</v>
      </c>
      <c r="M14" s="48">
        <v>17</v>
      </c>
      <c r="N14" s="19">
        <v>406</v>
      </c>
      <c r="O14" s="17" t="s">
        <v>280</v>
      </c>
      <c r="P14" s="74" t="s">
        <v>139</v>
      </c>
      <c r="Q14" s="32"/>
    </row>
    <row r="15" spans="1:17" s="4" customFormat="1" ht="15.75">
      <c r="A15" s="30">
        <v>11</v>
      </c>
      <c r="B15" s="17" t="s">
        <v>168</v>
      </c>
      <c r="C15" s="73" t="s">
        <v>318</v>
      </c>
      <c r="D15" s="17" t="s">
        <v>169</v>
      </c>
      <c r="E15" s="48" t="s">
        <v>44</v>
      </c>
      <c r="F15" s="48">
        <v>371</v>
      </c>
      <c r="G15" s="85" t="s">
        <v>60</v>
      </c>
      <c r="H15" s="74" t="s">
        <v>138</v>
      </c>
      <c r="I15" s="18" t="s">
        <v>98</v>
      </c>
      <c r="J15" s="83" t="s">
        <v>150</v>
      </c>
      <c r="K15" s="31">
        <v>1</v>
      </c>
      <c r="L15" s="48">
        <v>1</v>
      </c>
      <c r="M15" s="48">
        <v>25</v>
      </c>
      <c r="N15" s="19">
        <v>213</v>
      </c>
      <c r="O15" s="17" t="s">
        <v>180</v>
      </c>
      <c r="P15" s="74" t="s">
        <v>139</v>
      </c>
      <c r="Q15" s="32"/>
    </row>
    <row r="16" spans="1:17" s="4" customFormat="1" ht="15.75">
      <c r="A16" s="30">
        <v>12</v>
      </c>
      <c r="B16" s="17" t="s">
        <v>171</v>
      </c>
      <c r="C16" s="73" t="s">
        <v>315</v>
      </c>
      <c r="D16" s="17" t="s">
        <v>169</v>
      </c>
      <c r="E16" s="48" t="s">
        <v>207</v>
      </c>
      <c r="F16" s="48">
        <v>302</v>
      </c>
      <c r="G16" s="85" t="s">
        <v>214</v>
      </c>
      <c r="H16" s="74" t="s">
        <v>132</v>
      </c>
      <c r="I16" s="18" t="s">
        <v>215</v>
      </c>
      <c r="J16" s="31" t="s">
        <v>216</v>
      </c>
      <c r="K16" s="31">
        <v>1</v>
      </c>
      <c r="L16" s="48">
        <v>9</v>
      </c>
      <c r="M16" s="48">
        <v>215</v>
      </c>
      <c r="N16" s="19" t="s">
        <v>287</v>
      </c>
      <c r="O16" s="17" t="s">
        <v>181</v>
      </c>
      <c r="P16" s="74" t="s">
        <v>199</v>
      </c>
      <c r="Q16" s="49"/>
    </row>
    <row r="17" spans="1:17" s="4" customFormat="1" ht="15.75">
      <c r="A17" s="30">
        <v>13</v>
      </c>
      <c r="B17" s="17" t="s">
        <v>173</v>
      </c>
      <c r="C17" s="73" t="s">
        <v>316</v>
      </c>
      <c r="D17" s="81" t="s">
        <v>169</v>
      </c>
      <c r="E17" s="48" t="s">
        <v>201</v>
      </c>
      <c r="F17" s="48">
        <v>392</v>
      </c>
      <c r="G17" s="85" t="s">
        <v>202</v>
      </c>
      <c r="H17" s="74" t="s">
        <v>132</v>
      </c>
      <c r="I17" s="18" t="s">
        <v>203</v>
      </c>
      <c r="J17" s="31" t="s">
        <v>200</v>
      </c>
      <c r="K17" s="31">
        <v>1</v>
      </c>
      <c r="L17" s="48">
        <v>8</v>
      </c>
      <c r="M17" s="48">
        <v>191</v>
      </c>
      <c r="N17" s="19" t="s">
        <v>289</v>
      </c>
      <c r="O17" s="17" t="s">
        <v>180</v>
      </c>
      <c r="P17" s="74" t="s">
        <v>199</v>
      </c>
      <c r="Q17" s="49" t="s">
        <v>192</v>
      </c>
    </row>
    <row r="18" spans="1:17" s="80" customFormat="1" ht="15.75">
      <c r="A18" s="30">
        <v>14</v>
      </c>
      <c r="B18" s="17" t="s">
        <v>172</v>
      </c>
      <c r="C18" s="73" t="s">
        <v>317</v>
      </c>
      <c r="D18" s="17" t="s">
        <v>219</v>
      </c>
      <c r="E18" s="48" t="s">
        <v>32</v>
      </c>
      <c r="F18" s="48">
        <v>273</v>
      </c>
      <c r="G18" s="85" t="s">
        <v>220</v>
      </c>
      <c r="H18" s="74" t="s">
        <v>132</v>
      </c>
      <c r="I18" s="18" t="s">
        <v>310</v>
      </c>
      <c r="J18" s="31" t="s">
        <v>216</v>
      </c>
      <c r="K18" s="31">
        <v>1</v>
      </c>
      <c r="L18" s="48">
        <v>9</v>
      </c>
      <c r="M18" s="48">
        <v>215</v>
      </c>
      <c r="N18" s="19" t="s">
        <v>287</v>
      </c>
      <c r="O18" s="17" t="s">
        <v>181</v>
      </c>
      <c r="P18" s="74" t="s">
        <v>199</v>
      </c>
      <c r="Q18" s="49"/>
    </row>
    <row r="19" spans="1:17" s="4" customFormat="1" ht="31.5">
      <c r="A19" s="30">
        <v>15</v>
      </c>
      <c r="B19" s="17" t="s">
        <v>172</v>
      </c>
      <c r="C19" s="73" t="s">
        <v>317</v>
      </c>
      <c r="D19" s="17" t="s">
        <v>219</v>
      </c>
      <c r="E19" s="48" t="s">
        <v>32</v>
      </c>
      <c r="F19" s="48">
        <v>273</v>
      </c>
      <c r="G19" s="85" t="s">
        <v>220</v>
      </c>
      <c r="H19" s="74" t="s">
        <v>132</v>
      </c>
      <c r="I19" s="18" t="s">
        <v>200</v>
      </c>
      <c r="J19" s="31" t="s">
        <v>200</v>
      </c>
      <c r="K19" s="31">
        <v>2</v>
      </c>
      <c r="L19" s="48"/>
      <c r="M19" s="48">
        <v>1</v>
      </c>
      <c r="N19" s="19" t="s">
        <v>287</v>
      </c>
      <c r="O19" s="17" t="s">
        <v>181</v>
      </c>
      <c r="P19" s="74" t="s">
        <v>199</v>
      </c>
      <c r="Q19" s="32" t="s">
        <v>272</v>
      </c>
    </row>
    <row r="20" spans="1:17" s="80" customFormat="1" ht="15.75">
      <c r="A20" s="30">
        <v>16</v>
      </c>
      <c r="B20" s="17" t="s">
        <v>172</v>
      </c>
      <c r="C20" s="73" t="s">
        <v>317</v>
      </c>
      <c r="D20" s="17" t="s">
        <v>225</v>
      </c>
      <c r="E20" s="48" t="s">
        <v>196</v>
      </c>
      <c r="F20" s="48">
        <v>274</v>
      </c>
      <c r="G20" s="85" t="s">
        <v>228</v>
      </c>
      <c r="H20" s="74" t="s">
        <v>132</v>
      </c>
      <c r="I20" s="18" t="s">
        <v>229</v>
      </c>
      <c r="J20" s="31" t="s">
        <v>227</v>
      </c>
      <c r="K20" s="31">
        <v>1</v>
      </c>
      <c r="L20" s="48">
        <v>4</v>
      </c>
      <c r="M20" s="48">
        <v>81</v>
      </c>
      <c r="N20" s="19" t="s">
        <v>290</v>
      </c>
      <c r="O20" s="17" t="s">
        <v>181</v>
      </c>
      <c r="P20" s="74" t="s">
        <v>199</v>
      </c>
      <c r="Q20" s="49"/>
    </row>
    <row r="21" spans="1:17" s="4" customFormat="1" ht="31.5">
      <c r="A21" s="30">
        <v>17</v>
      </c>
      <c r="B21" s="17" t="s">
        <v>172</v>
      </c>
      <c r="C21" s="73" t="s">
        <v>317</v>
      </c>
      <c r="D21" s="17" t="s">
        <v>225</v>
      </c>
      <c r="E21" s="48" t="s">
        <v>196</v>
      </c>
      <c r="F21" s="48">
        <v>274</v>
      </c>
      <c r="G21" s="85" t="s">
        <v>228</v>
      </c>
      <c r="H21" s="74" t="s">
        <v>132</v>
      </c>
      <c r="I21" s="18" t="s">
        <v>216</v>
      </c>
      <c r="J21" s="31" t="s">
        <v>216</v>
      </c>
      <c r="K21" s="31">
        <v>2</v>
      </c>
      <c r="L21" s="48"/>
      <c r="M21" s="48">
        <v>14</v>
      </c>
      <c r="N21" s="19" t="s">
        <v>290</v>
      </c>
      <c r="O21" s="17" t="s">
        <v>181</v>
      </c>
      <c r="P21" s="74" t="s">
        <v>199</v>
      </c>
      <c r="Q21" s="32" t="s">
        <v>273</v>
      </c>
    </row>
    <row r="22" spans="1:17" s="4" customFormat="1" ht="15.75">
      <c r="A22" s="30">
        <v>18</v>
      </c>
      <c r="B22" s="17" t="s">
        <v>172</v>
      </c>
      <c r="C22" s="73" t="s">
        <v>317</v>
      </c>
      <c r="D22" s="81" t="s">
        <v>169</v>
      </c>
      <c r="E22" s="48" t="s">
        <v>196</v>
      </c>
      <c r="F22" s="48">
        <v>260</v>
      </c>
      <c r="G22" s="85" t="s">
        <v>233</v>
      </c>
      <c r="H22" s="74" t="s">
        <v>132</v>
      </c>
      <c r="I22" s="18" t="s">
        <v>234</v>
      </c>
      <c r="J22" s="31" t="s">
        <v>235</v>
      </c>
      <c r="K22" s="31">
        <v>1</v>
      </c>
      <c r="L22" s="48">
        <v>1</v>
      </c>
      <c r="M22" s="48">
        <v>17</v>
      </c>
      <c r="N22" s="19">
        <v>306</v>
      </c>
      <c r="O22" s="17" t="s">
        <v>180</v>
      </c>
      <c r="P22" s="74" t="s">
        <v>199</v>
      </c>
      <c r="Q22" s="49" t="s">
        <v>187</v>
      </c>
    </row>
    <row r="23" spans="1:17" s="4" customFormat="1" ht="15.75">
      <c r="A23" s="30">
        <v>19</v>
      </c>
      <c r="B23" s="17" t="s">
        <v>172</v>
      </c>
      <c r="C23" s="73" t="s">
        <v>317</v>
      </c>
      <c r="D23" s="81" t="s">
        <v>169</v>
      </c>
      <c r="E23" s="48" t="s">
        <v>204</v>
      </c>
      <c r="F23" s="48">
        <v>351</v>
      </c>
      <c r="G23" s="85" t="s">
        <v>205</v>
      </c>
      <c r="H23" s="74" t="s">
        <v>132</v>
      </c>
      <c r="I23" s="18" t="s">
        <v>206</v>
      </c>
      <c r="J23" s="31" t="s">
        <v>200</v>
      </c>
      <c r="K23" s="31">
        <v>1</v>
      </c>
      <c r="L23" s="48">
        <v>9</v>
      </c>
      <c r="M23" s="48">
        <v>191</v>
      </c>
      <c r="N23" s="19" t="s">
        <v>291</v>
      </c>
      <c r="O23" s="17" t="s">
        <v>180</v>
      </c>
      <c r="P23" s="74" t="s">
        <v>199</v>
      </c>
      <c r="Q23" s="49" t="s">
        <v>187</v>
      </c>
    </row>
    <row r="24" spans="1:17" s="4" customFormat="1" ht="15.75">
      <c r="A24" s="30">
        <v>20</v>
      </c>
      <c r="B24" s="17" t="s">
        <v>172</v>
      </c>
      <c r="C24" s="73" t="s">
        <v>317</v>
      </c>
      <c r="D24" s="81" t="s">
        <v>169</v>
      </c>
      <c r="E24" s="48" t="s">
        <v>45</v>
      </c>
      <c r="F24" s="48">
        <v>437</v>
      </c>
      <c r="G24" s="85" t="s">
        <v>217</v>
      </c>
      <c r="H24" s="74" t="s">
        <v>132</v>
      </c>
      <c r="I24" s="18" t="s">
        <v>218</v>
      </c>
      <c r="J24" s="31" t="s">
        <v>216</v>
      </c>
      <c r="K24" s="31">
        <v>1</v>
      </c>
      <c r="L24" s="48">
        <v>9</v>
      </c>
      <c r="M24" s="48">
        <v>215</v>
      </c>
      <c r="N24" s="19" t="s">
        <v>292</v>
      </c>
      <c r="O24" s="17" t="s">
        <v>180</v>
      </c>
      <c r="P24" s="74" t="s">
        <v>199</v>
      </c>
      <c r="Q24" s="49" t="s">
        <v>187</v>
      </c>
    </row>
    <row r="25" spans="1:17" s="4" customFormat="1" ht="15.75">
      <c r="A25" s="30">
        <v>21</v>
      </c>
      <c r="B25" s="17" t="s">
        <v>171</v>
      </c>
      <c r="C25" s="73" t="s">
        <v>322</v>
      </c>
      <c r="D25" s="17" t="s">
        <v>169</v>
      </c>
      <c r="E25" s="48" t="s">
        <v>32</v>
      </c>
      <c r="F25" s="48">
        <v>265</v>
      </c>
      <c r="G25" s="85" t="s">
        <v>241</v>
      </c>
      <c r="H25" s="74" t="s">
        <v>132</v>
      </c>
      <c r="I25" s="18" t="s">
        <v>242</v>
      </c>
      <c r="J25" s="31" t="s">
        <v>243</v>
      </c>
      <c r="K25" s="31">
        <v>1</v>
      </c>
      <c r="L25" s="48">
        <v>3</v>
      </c>
      <c r="M25" s="48">
        <v>67</v>
      </c>
      <c r="N25" s="19" t="s">
        <v>297</v>
      </c>
      <c r="O25" s="17" t="s">
        <v>181</v>
      </c>
      <c r="P25" s="74" t="s">
        <v>199</v>
      </c>
      <c r="Q25" s="49"/>
    </row>
    <row r="26" spans="1:17" s="80" customFormat="1" ht="15.75">
      <c r="A26" s="30">
        <v>22</v>
      </c>
      <c r="B26" s="17" t="s">
        <v>171</v>
      </c>
      <c r="C26" s="73" t="s">
        <v>322</v>
      </c>
      <c r="D26" s="17" t="s">
        <v>169</v>
      </c>
      <c r="E26" s="48" t="s">
        <v>207</v>
      </c>
      <c r="F26" s="48">
        <v>443</v>
      </c>
      <c r="G26" s="85" t="s">
        <v>208</v>
      </c>
      <c r="H26" s="74" t="s">
        <v>132</v>
      </c>
      <c r="I26" s="18" t="s">
        <v>209</v>
      </c>
      <c r="J26" s="31" t="s">
        <v>200</v>
      </c>
      <c r="K26" s="31">
        <v>1</v>
      </c>
      <c r="L26" s="48">
        <v>8</v>
      </c>
      <c r="M26" s="48">
        <v>191</v>
      </c>
      <c r="N26" s="19" t="s">
        <v>298</v>
      </c>
      <c r="O26" s="17" t="s">
        <v>181</v>
      </c>
      <c r="P26" s="74" t="s">
        <v>199</v>
      </c>
      <c r="Q26" s="49"/>
    </row>
    <row r="27" spans="1:17" s="4" customFormat="1" ht="15.75">
      <c r="A27" s="30">
        <v>23</v>
      </c>
      <c r="B27" s="17" t="s">
        <v>173</v>
      </c>
      <c r="C27" s="73" t="s">
        <v>323</v>
      </c>
      <c r="D27" s="17" t="s">
        <v>225</v>
      </c>
      <c r="E27" s="48" t="s">
        <v>236</v>
      </c>
      <c r="F27" s="48">
        <v>201</v>
      </c>
      <c r="G27" s="85" t="s">
        <v>237</v>
      </c>
      <c r="H27" s="74" t="s">
        <v>132</v>
      </c>
      <c r="I27" s="18" t="s">
        <v>238</v>
      </c>
      <c r="J27" s="31" t="s">
        <v>235</v>
      </c>
      <c r="K27" s="31">
        <v>1</v>
      </c>
      <c r="L27" s="48">
        <v>1</v>
      </c>
      <c r="M27" s="48">
        <v>17</v>
      </c>
      <c r="N27" s="19">
        <v>305</v>
      </c>
      <c r="O27" s="17" t="s">
        <v>181</v>
      </c>
      <c r="P27" s="74" t="s">
        <v>199</v>
      </c>
      <c r="Q27" s="49"/>
    </row>
    <row r="28" spans="1:17" s="4" customFormat="1" ht="15.75">
      <c r="A28" s="30">
        <v>24</v>
      </c>
      <c r="B28" s="17" t="s">
        <v>173</v>
      </c>
      <c r="C28" s="73" t="s">
        <v>323</v>
      </c>
      <c r="D28" s="17" t="s">
        <v>169</v>
      </c>
      <c r="E28" s="48" t="s">
        <v>207</v>
      </c>
      <c r="F28" s="48">
        <v>304</v>
      </c>
      <c r="G28" s="85" t="s">
        <v>210</v>
      </c>
      <c r="H28" s="74" t="s">
        <v>132</v>
      </c>
      <c r="I28" s="18" t="s">
        <v>200</v>
      </c>
      <c r="J28" s="31" t="s">
        <v>200</v>
      </c>
      <c r="K28" s="31">
        <v>2</v>
      </c>
      <c r="L28" s="48">
        <v>2</v>
      </c>
      <c r="M28" s="48">
        <v>31</v>
      </c>
      <c r="N28" s="19">
        <v>302</v>
      </c>
      <c r="O28" s="17" t="s">
        <v>181</v>
      </c>
      <c r="P28" s="74" t="s">
        <v>199</v>
      </c>
      <c r="Q28" s="49"/>
    </row>
    <row r="29" spans="1:17" s="4" customFormat="1" ht="15.75">
      <c r="A29" s="108">
        <v>25</v>
      </c>
      <c r="B29" s="17" t="s">
        <v>172</v>
      </c>
      <c r="C29" s="73" t="s">
        <v>324</v>
      </c>
      <c r="D29" s="17" t="s">
        <v>219</v>
      </c>
      <c r="E29" s="48" t="s">
        <v>222</v>
      </c>
      <c r="F29" s="48">
        <v>251</v>
      </c>
      <c r="G29" s="85" t="s">
        <v>223</v>
      </c>
      <c r="H29" s="74" t="s">
        <v>132</v>
      </c>
      <c r="I29" s="18" t="s">
        <v>224</v>
      </c>
      <c r="J29" s="31" t="s">
        <v>216</v>
      </c>
      <c r="K29" s="31">
        <v>1</v>
      </c>
      <c r="L29" s="48">
        <v>9</v>
      </c>
      <c r="M29" s="48">
        <v>215</v>
      </c>
      <c r="N29" s="19" t="s">
        <v>287</v>
      </c>
      <c r="O29" s="17" t="s">
        <v>181</v>
      </c>
      <c r="P29" s="74" t="s">
        <v>199</v>
      </c>
      <c r="Q29" s="81"/>
    </row>
    <row r="30" spans="1:17" s="4" customFormat="1" ht="31.5">
      <c r="A30" s="30">
        <v>26</v>
      </c>
      <c r="B30" s="17" t="s">
        <v>172</v>
      </c>
      <c r="C30" s="73" t="s">
        <v>324</v>
      </c>
      <c r="D30" s="17" t="s">
        <v>219</v>
      </c>
      <c r="E30" s="48" t="s">
        <v>222</v>
      </c>
      <c r="F30" s="48">
        <v>251</v>
      </c>
      <c r="G30" s="85" t="s">
        <v>223</v>
      </c>
      <c r="H30" s="74" t="s">
        <v>132</v>
      </c>
      <c r="I30" s="18" t="s">
        <v>200</v>
      </c>
      <c r="J30" s="31" t="s">
        <v>200</v>
      </c>
      <c r="K30" s="31">
        <v>2</v>
      </c>
      <c r="L30" s="48"/>
      <c r="M30" s="48">
        <v>7</v>
      </c>
      <c r="N30" s="19" t="s">
        <v>287</v>
      </c>
      <c r="O30" s="17" t="s">
        <v>181</v>
      </c>
      <c r="P30" s="74" t="s">
        <v>199</v>
      </c>
      <c r="Q30" s="32" t="s">
        <v>275</v>
      </c>
    </row>
    <row r="31" spans="1:17" s="4" customFormat="1" ht="15.75">
      <c r="A31" s="30">
        <v>27</v>
      </c>
      <c r="B31" s="17" t="s">
        <v>172</v>
      </c>
      <c r="C31" s="73" t="s">
        <v>324</v>
      </c>
      <c r="D31" s="17" t="s">
        <v>169</v>
      </c>
      <c r="E31" s="48" t="s">
        <v>211</v>
      </c>
      <c r="F31" s="48">
        <v>410</v>
      </c>
      <c r="G31" s="85" t="s">
        <v>212</v>
      </c>
      <c r="H31" s="74" t="s">
        <v>132</v>
      </c>
      <c r="I31" s="18" t="s">
        <v>213</v>
      </c>
      <c r="J31" s="31" t="s">
        <v>200</v>
      </c>
      <c r="K31" s="31">
        <v>1</v>
      </c>
      <c r="L31" s="48">
        <v>9</v>
      </c>
      <c r="M31" s="48">
        <v>191</v>
      </c>
      <c r="N31" s="19" t="s">
        <v>303</v>
      </c>
      <c r="O31" s="17" t="s">
        <v>180</v>
      </c>
      <c r="P31" s="74" t="s">
        <v>199</v>
      </c>
      <c r="Q31" s="49" t="s">
        <v>187</v>
      </c>
    </row>
    <row r="32" spans="1:17" s="4" customFormat="1" ht="15.75">
      <c r="A32" s="30">
        <v>28</v>
      </c>
      <c r="B32" s="17" t="s">
        <v>173</v>
      </c>
      <c r="C32" s="73" t="s">
        <v>326</v>
      </c>
      <c r="D32" s="17" t="s">
        <v>169</v>
      </c>
      <c r="E32" s="48" t="s">
        <v>196</v>
      </c>
      <c r="F32" s="48">
        <v>373</v>
      </c>
      <c r="G32" s="85" t="s">
        <v>197</v>
      </c>
      <c r="H32" s="74" t="s">
        <v>132</v>
      </c>
      <c r="I32" s="18" t="s">
        <v>198</v>
      </c>
      <c r="J32" s="31" t="s">
        <v>200</v>
      </c>
      <c r="K32" s="31">
        <v>1</v>
      </c>
      <c r="L32" s="48">
        <v>8</v>
      </c>
      <c r="M32" s="48">
        <v>191</v>
      </c>
      <c r="N32" s="19" t="s">
        <v>305</v>
      </c>
      <c r="O32" s="17" t="s">
        <v>181</v>
      </c>
      <c r="P32" s="74" t="s">
        <v>199</v>
      </c>
      <c r="Q32" s="49"/>
    </row>
    <row r="33" spans="1:17" s="33" customFormat="1" ht="15.75">
      <c r="A33" s="30">
        <v>29</v>
      </c>
      <c r="B33" s="17" t="s">
        <v>173</v>
      </c>
      <c r="C33" s="73" t="s">
        <v>326</v>
      </c>
      <c r="D33" s="17" t="s">
        <v>169</v>
      </c>
      <c r="E33" s="48" t="s">
        <v>32</v>
      </c>
      <c r="F33" s="48">
        <v>273</v>
      </c>
      <c r="G33" s="85" t="s">
        <v>220</v>
      </c>
      <c r="H33" s="74" t="s">
        <v>132</v>
      </c>
      <c r="I33" s="18" t="s">
        <v>244</v>
      </c>
      <c r="J33" s="31" t="s">
        <v>243</v>
      </c>
      <c r="K33" s="31">
        <v>1</v>
      </c>
      <c r="L33" s="48">
        <v>3</v>
      </c>
      <c r="M33" s="48">
        <v>70</v>
      </c>
      <c r="N33" s="19" t="s">
        <v>306</v>
      </c>
      <c r="O33" s="17" t="s">
        <v>181</v>
      </c>
      <c r="P33" s="74" t="s">
        <v>199</v>
      </c>
      <c r="Q33" s="49"/>
    </row>
    <row r="34" spans="1:17" s="4" customFormat="1" ht="15.75">
      <c r="A34" s="30">
        <v>30</v>
      </c>
      <c r="B34" s="17" t="s">
        <v>168</v>
      </c>
      <c r="C34" s="73" t="s">
        <v>311</v>
      </c>
      <c r="D34" s="17" t="s">
        <v>169</v>
      </c>
      <c r="E34" s="48" t="s">
        <v>30</v>
      </c>
      <c r="F34" s="48">
        <v>302</v>
      </c>
      <c r="G34" s="85" t="s">
        <v>67</v>
      </c>
      <c r="H34" s="74" t="s">
        <v>138</v>
      </c>
      <c r="I34" s="19" t="s">
        <v>77</v>
      </c>
      <c r="J34" s="83" t="s">
        <v>142</v>
      </c>
      <c r="K34" s="31">
        <v>1</v>
      </c>
      <c r="L34" s="48">
        <v>2</v>
      </c>
      <c r="M34" s="48">
        <v>44</v>
      </c>
      <c r="N34" s="19">
        <v>213</v>
      </c>
      <c r="O34" s="17" t="s">
        <v>180</v>
      </c>
      <c r="P34" s="74" t="s">
        <v>124</v>
      </c>
      <c r="Q34" s="49"/>
    </row>
    <row r="35" spans="1:17" s="4" customFormat="1" ht="15.75">
      <c r="A35" s="30">
        <v>31</v>
      </c>
      <c r="B35" s="17" t="s">
        <v>168</v>
      </c>
      <c r="C35" s="73" t="s">
        <v>311</v>
      </c>
      <c r="D35" s="17" t="s">
        <v>169</v>
      </c>
      <c r="E35" s="48" t="s">
        <v>30</v>
      </c>
      <c r="F35" s="48">
        <v>304</v>
      </c>
      <c r="G35" s="85" t="s">
        <v>68</v>
      </c>
      <c r="H35" s="74" t="s">
        <v>138</v>
      </c>
      <c r="I35" s="18" t="s">
        <v>79</v>
      </c>
      <c r="J35" s="83" t="s">
        <v>152</v>
      </c>
      <c r="K35" s="31">
        <v>1</v>
      </c>
      <c r="L35" s="48">
        <v>6</v>
      </c>
      <c r="M35" s="48">
        <v>127</v>
      </c>
      <c r="N35" s="19" t="s">
        <v>183</v>
      </c>
      <c r="O35" s="17" t="s">
        <v>180</v>
      </c>
      <c r="P35" s="74" t="s">
        <v>124</v>
      </c>
      <c r="Q35" s="49"/>
    </row>
    <row r="36" spans="1:17" s="4" customFormat="1" ht="15.75">
      <c r="A36" s="30">
        <v>32</v>
      </c>
      <c r="B36" s="17" t="s">
        <v>170</v>
      </c>
      <c r="C36" s="73" t="s">
        <v>313</v>
      </c>
      <c r="D36" s="17" t="s">
        <v>169</v>
      </c>
      <c r="E36" s="48" t="s">
        <v>30</v>
      </c>
      <c r="F36" s="48">
        <v>303</v>
      </c>
      <c r="G36" s="85" t="s">
        <v>57</v>
      </c>
      <c r="H36" s="74" t="s">
        <v>137</v>
      </c>
      <c r="I36" s="18" t="s">
        <v>78</v>
      </c>
      <c r="J36" s="83" t="s">
        <v>143</v>
      </c>
      <c r="K36" s="31">
        <v>1</v>
      </c>
      <c r="L36" s="48">
        <v>4</v>
      </c>
      <c r="M36" s="48">
        <v>97</v>
      </c>
      <c r="N36" s="19" t="s">
        <v>281</v>
      </c>
      <c r="O36" s="17" t="s">
        <v>180</v>
      </c>
      <c r="P36" s="74" t="s">
        <v>124</v>
      </c>
      <c r="Q36" s="34"/>
    </row>
    <row r="37" spans="1:17" s="4" customFormat="1" ht="15.75">
      <c r="A37" s="30">
        <v>33</v>
      </c>
      <c r="B37" s="17" t="s">
        <v>175</v>
      </c>
      <c r="C37" s="73" t="s">
        <v>314</v>
      </c>
      <c r="D37" s="17" t="s">
        <v>169</v>
      </c>
      <c r="E37" s="48" t="s">
        <v>75</v>
      </c>
      <c r="F37" s="48">
        <v>351</v>
      </c>
      <c r="G37" s="85" t="s">
        <v>69</v>
      </c>
      <c r="H37" s="74" t="s">
        <v>137</v>
      </c>
      <c r="I37" s="18" t="s">
        <v>80</v>
      </c>
      <c r="J37" s="83" t="s">
        <v>144</v>
      </c>
      <c r="K37" s="31">
        <v>1</v>
      </c>
      <c r="L37" s="48">
        <v>2</v>
      </c>
      <c r="M37" s="48">
        <v>38</v>
      </c>
      <c r="N37" s="19">
        <v>308</v>
      </c>
      <c r="O37" s="17" t="s">
        <v>180</v>
      </c>
      <c r="P37" s="74" t="s">
        <v>124</v>
      </c>
      <c r="Q37" s="32"/>
    </row>
    <row r="38" spans="1:17" s="80" customFormat="1" ht="31.5">
      <c r="A38" s="30">
        <v>34</v>
      </c>
      <c r="B38" s="17" t="s">
        <v>175</v>
      </c>
      <c r="C38" s="73" t="s">
        <v>314</v>
      </c>
      <c r="D38" s="17" t="s">
        <v>169</v>
      </c>
      <c r="E38" s="48" t="s">
        <v>75</v>
      </c>
      <c r="F38" s="48">
        <v>351</v>
      </c>
      <c r="G38" s="85" t="s">
        <v>69</v>
      </c>
      <c r="H38" s="74" t="s">
        <v>137</v>
      </c>
      <c r="I38" s="86" t="s">
        <v>182</v>
      </c>
      <c r="J38" s="83"/>
      <c r="K38" s="31">
        <v>2</v>
      </c>
      <c r="L38" s="48"/>
      <c r="M38" s="48">
        <v>1</v>
      </c>
      <c r="N38" s="19">
        <v>308</v>
      </c>
      <c r="O38" s="17" t="s">
        <v>180</v>
      </c>
      <c r="P38" s="74" t="s">
        <v>124</v>
      </c>
      <c r="Q38" s="32" t="s">
        <v>270</v>
      </c>
    </row>
    <row r="39" spans="1:17" s="80" customFormat="1" ht="15.75">
      <c r="A39" s="30">
        <v>35</v>
      </c>
      <c r="B39" s="17" t="s">
        <v>174</v>
      </c>
      <c r="C39" s="73" t="s">
        <v>319</v>
      </c>
      <c r="D39" s="17" t="s">
        <v>169</v>
      </c>
      <c r="E39" s="48" t="s">
        <v>75</v>
      </c>
      <c r="F39" s="48">
        <v>402</v>
      </c>
      <c r="G39" s="85" t="s">
        <v>112</v>
      </c>
      <c r="H39" s="74" t="s">
        <v>138</v>
      </c>
      <c r="I39" s="18" t="s">
        <v>81</v>
      </c>
      <c r="J39" s="83" t="s">
        <v>145</v>
      </c>
      <c r="K39" s="31">
        <v>1</v>
      </c>
      <c r="L39" s="48">
        <v>2</v>
      </c>
      <c r="M39" s="48">
        <v>44</v>
      </c>
      <c r="N39" s="19">
        <v>408</v>
      </c>
      <c r="O39" s="17" t="s">
        <v>180</v>
      </c>
      <c r="P39" s="74" t="s">
        <v>124</v>
      </c>
      <c r="Q39" s="32"/>
    </row>
    <row r="40" spans="1:17" s="80" customFormat="1" ht="15.75">
      <c r="A40" s="30">
        <v>36</v>
      </c>
      <c r="B40" s="17" t="s">
        <v>173</v>
      </c>
      <c r="C40" s="73" t="s">
        <v>316</v>
      </c>
      <c r="D40" s="17" t="s">
        <v>169</v>
      </c>
      <c r="E40" s="48" t="s">
        <v>31</v>
      </c>
      <c r="F40" s="48">
        <v>101</v>
      </c>
      <c r="G40" s="85" t="s">
        <v>113</v>
      </c>
      <c r="H40" s="74" t="s">
        <v>134</v>
      </c>
      <c r="I40" s="18" t="s">
        <v>82</v>
      </c>
      <c r="J40" s="83" t="s">
        <v>146</v>
      </c>
      <c r="K40" s="31">
        <v>1</v>
      </c>
      <c r="L40" s="48">
        <v>2</v>
      </c>
      <c r="M40" s="48">
        <v>93</v>
      </c>
      <c r="N40" s="19" t="s">
        <v>178</v>
      </c>
      <c r="O40" s="17" t="s">
        <v>181</v>
      </c>
      <c r="P40" s="74" t="s">
        <v>125</v>
      </c>
      <c r="Q40" s="49"/>
    </row>
    <row r="41" spans="1:17" s="80" customFormat="1" ht="15.75">
      <c r="A41" s="30">
        <v>37</v>
      </c>
      <c r="B41" s="17" t="s">
        <v>170</v>
      </c>
      <c r="C41" s="73" t="s">
        <v>320</v>
      </c>
      <c r="D41" s="17" t="s">
        <v>169</v>
      </c>
      <c r="E41" s="48" t="s">
        <v>56</v>
      </c>
      <c r="F41" s="48">
        <v>102</v>
      </c>
      <c r="G41" s="85" t="s">
        <v>123</v>
      </c>
      <c r="H41" s="74" t="s">
        <v>138</v>
      </c>
      <c r="I41" s="18" t="s">
        <v>111</v>
      </c>
      <c r="J41" s="83" t="s">
        <v>167</v>
      </c>
      <c r="K41" s="31">
        <v>1</v>
      </c>
      <c r="L41" s="48">
        <v>4</v>
      </c>
      <c r="M41" s="48">
        <v>80</v>
      </c>
      <c r="N41" s="19" t="s">
        <v>190</v>
      </c>
      <c r="O41" s="17" t="s">
        <v>180</v>
      </c>
      <c r="P41" s="74" t="s">
        <v>125</v>
      </c>
      <c r="Q41" s="32" t="s">
        <v>192</v>
      </c>
    </row>
    <row r="42" spans="1:17" s="80" customFormat="1" ht="31.5">
      <c r="A42" s="30">
        <v>38</v>
      </c>
      <c r="B42" s="17" t="s">
        <v>171</v>
      </c>
      <c r="C42" s="73" t="s">
        <v>322</v>
      </c>
      <c r="D42" s="17" t="s">
        <v>169</v>
      </c>
      <c r="E42" s="48" t="s">
        <v>52</v>
      </c>
      <c r="F42" s="48">
        <v>102</v>
      </c>
      <c r="G42" s="85" t="s">
        <v>53</v>
      </c>
      <c r="H42" s="74" t="s">
        <v>138</v>
      </c>
      <c r="I42" s="18" t="s">
        <v>106</v>
      </c>
      <c r="J42" s="83" t="s">
        <v>155</v>
      </c>
      <c r="K42" s="31">
        <v>1</v>
      </c>
      <c r="L42" s="48">
        <v>4</v>
      </c>
      <c r="M42" s="48">
        <v>95</v>
      </c>
      <c r="N42" s="19" t="s">
        <v>193</v>
      </c>
      <c r="O42" s="17" t="s">
        <v>180</v>
      </c>
      <c r="P42" s="74" t="s">
        <v>125</v>
      </c>
      <c r="Q42" s="95" t="s">
        <v>192</v>
      </c>
    </row>
    <row r="43" spans="1:17" s="80" customFormat="1" ht="15.75">
      <c r="A43" s="30">
        <v>39</v>
      </c>
      <c r="B43" s="17" t="s">
        <v>171</v>
      </c>
      <c r="C43" s="73" t="s">
        <v>322</v>
      </c>
      <c r="D43" s="17" t="s">
        <v>169</v>
      </c>
      <c r="E43" s="48" t="s">
        <v>52</v>
      </c>
      <c r="F43" s="48">
        <v>103</v>
      </c>
      <c r="G43" s="85" t="s">
        <v>63</v>
      </c>
      <c r="H43" s="74" t="s">
        <v>138</v>
      </c>
      <c r="I43" s="18" t="s">
        <v>107</v>
      </c>
      <c r="J43" s="83" t="s">
        <v>146</v>
      </c>
      <c r="K43" s="31">
        <v>1</v>
      </c>
      <c r="L43" s="48">
        <v>5</v>
      </c>
      <c r="M43" s="48">
        <v>106</v>
      </c>
      <c r="N43" s="19" t="s">
        <v>296</v>
      </c>
      <c r="O43" s="17" t="s">
        <v>180</v>
      </c>
      <c r="P43" s="74" t="s">
        <v>125</v>
      </c>
      <c r="Q43" s="95" t="s">
        <v>192</v>
      </c>
    </row>
    <row r="44" spans="1:17" s="80" customFormat="1" ht="31.5">
      <c r="A44" s="30">
        <v>40</v>
      </c>
      <c r="B44" s="17" t="s">
        <v>171</v>
      </c>
      <c r="C44" s="73" t="s">
        <v>322</v>
      </c>
      <c r="D44" s="17" t="s">
        <v>169</v>
      </c>
      <c r="E44" s="48" t="s">
        <v>52</v>
      </c>
      <c r="F44" s="48">
        <v>203</v>
      </c>
      <c r="G44" s="85" t="s">
        <v>121</v>
      </c>
      <c r="H44" s="74" t="s">
        <v>138</v>
      </c>
      <c r="I44" s="18" t="s">
        <v>108</v>
      </c>
      <c r="J44" s="83" t="s">
        <v>164</v>
      </c>
      <c r="K44" s="31">
        <v>1</v>
      </c>
      <c r="L44" s="48">
        <v>3</v>
      </c>
      <c r="M44" s="48">
        <v>64</v>
      </c>
      <c r="N44" s="19" t="s">
        <v>295</v>
      </c>
      <c r="O44" s="17" t="s">
        <v>180</v>
      </c>
      <c r="P44" s="74" t="s">
        <v>125</v>
      </c>
      <c r="Q44" s="95" t="s">
        <v>192</v>
      </c>
    </row>
    <row r="45" spans="1:17" s="80" customFormat="1" ht="15.75">
      <c r="A45" s="30">
        <v>41</v>
      </c>
      <c r="B45" s="17" t="s">
        <v>173</v>
      </c>
      <c r="C45" s="73" t="s">
        <v>323</v>
      </c>
      <c r="D45" s="17" t="s">
        <v>169</v>
      </c>
      <c r="E45" s="48" t="s">
        <v>32</v>
      </c>
      <c r="F45" s="48">
        <v>101</v>
      </c>
      <c r="G45" s="85" t="s">
        <v>33</v>
      </c>
      <c r="H45" s="74" t="s">
        <v>138</v>
      </c>
      <c r="I45" s="18" t="s">
        <v>83</v>
      </c>
      <c r="J45" s="83" t="s">
        <v>146</v>
      </c>
      <c r="K45" s="31">
        <v>1</v>
      </c>
      <c r="L45" s="48">
        <v>4</v>
      </c>
      <c r="M45" s="48">
        <v>90</v>
      </c>
      <c r="N45" s="19" t="s">
        <v>194</v>
      </c>
      <c r="O45" s="17" t="s">
        <v>181</v>
      </c>
      <c r="P45" s="74" t="s">
        <v>125</v>
      </c>
      <c r="Q45" s="32"/>
    </row>
    <row r="46" spans="1:17" s="80" customFormat="1" ht="15.75">
      <c r="A46" s="30">
        <v>42</v>
      </c>
      <c r="B46" s="17" t="s">
        <v>172</v>
      </c>
      <c r="C46" s="73" t="s">
        <v>324</v>
      </c>
      <c r="D46" s="17" t="s">
        <v>225</v>
      </c>
      <c r="E46" s="48" t="s">
        <v>32</v>
      </c>
      <c r="F46" s="48">
        <v>215</v>
      </c>
      <c r="G46" s="85" t="s">
        <v>231</v>
      </c>
      <c r="H46" s="74" t="s">
        <v>132</v>
      </c>
      <c r="I46" s="18" t="s">
        <v>232</v>
      </c>
      <c r="J46" s="31" t="s">
        <v>227</v>
      </c>
      <c r="K46" s="31">
        <v>1</v>
      </c>
      <c r="L46" s="48">
        <v>4</v>
      </c>
      <c r="M46" s="48">
        <v>81</v>
      </c>
      <c r="N46" s="19" t="s">
        <v>290</v>
      </c>
      <c r="O46" s="17" t="s">
        <v>181</v>
      </c>
      <c r="P46" s="74" t="s">
        <v>125</v>
      </c>
      <c r="Q46" s="49"/>
    </row>
    <row r="47" spans="1:17" s="80" customFormat="1" ht="31.5">
      <c r="A47" s="30">
        <v>43</v>
      </c>
      <c r="B47" s="17" t="s">
        <v>172</v>
      </c>
      <c r="C47" s="73" t="s">
        <v>324</v>
      </c>
      <c r="D47" s="17" t="s">
        <v>225</v>
      </c>
      <c r="E47" s="48" t="s">
        <v>32</v>
      </c>
      <c r="F47" s="48">
        <v>215</v>
      </c>
      <c r="G47" s="85" t="s">
        <v>231</v>
      </c>
      <c r="H47" s="74" t="s">
        <v>132</v>
      </c>
      <c r="I47" s="86" t="s">
        <v>182</v>
      </c>
      <c r="J47" s="31"/>
      <c r="K47" s="31">
        <v>2</v>
      </c>
      <c r="L47" s="31"/>
      <c r="M47" s="48">
        <v>13</v>
      </c>
      <c r="N47" s="19" t="s">
        <v>290</v>
      </c>
      <c r="O47" s="17" t="s">
        <v>181</v>
      </c>
      <c r="P47" s="74" t="s">
        <v>125</v>
      </c>
      <c r="Q47" s="32" t="s">
        <v>276</v>
      </c>
    </row>
    <row r="48" spans="1:17" s="80" customFormat="1" ht="31.5">
      <c r="A48" s="30">
        <v>44</v>
      </c>
      <c r="B48" s="17" t="s">
        <v>172</v>
      </c>
      <c r="C48" s="73" t="s">
        <v>324</v>
      </c>
      <c r="D48" s="17" t="s">
        <v>225</v>
      </c>
      <c r="E48" s="48" t="s">
        <v>32</v>
      </c>
      <c r="F48" s="48">
        <v>215</v>
      </c>
      <c r="G48" s="85" t="s">
        <v>231</v>
      </c>
      <c r="H48" s="74" t="s">
        <v>132</v>
      </c>
      <c r="I48" s="18" t="s">
        <v>216</v>
      </c>
      <c r="J48" s="31" t="s">
        <v>216</v>
      </c>
      <c r="K48" s="31">
        <v>2</v>
      </c>
      <c r="L48" s="31"/>
      <c r="M48" s="48">
        <v>5</v>
      </c>
      <c r="N48" s="19" t="s">
        <v>290</v>
      </c>
      <c r="O48" s="17" t="s">
        <v>181</v>
      </c>
      <c r="P48" s="74" t="s">
        <v>125</v>
      </c>
      <c r="Q48" s="32" t="s">
        <v>276</v>
      </c>
    </row>
    <row r="49" spans="1:17" s="80" customFormat="1" ht="110.25">
      <c r="A49" s="30">
        <v>45</v>
      </c>
      <c r="B49" s="17" t="s">
        <v>171</v>
      </c>
      <c r="C49" s="73" t="s">
        <v>325</v>
      </c>
      <c r="D49" s="17" t="s">
        <v>169</v>
      </c>
      <c r="E49" s="48" t="s">
        <v>55</v>
      </c>
      <c r="F49" s="48">
        <v>162</v>
      </c>
      <c r="G49" s="106" t="s">
        <v>122</v>
      </c>
      <c r="H49" s="74" t="s">
        <v>138</v>
      </c>
      <c r="I49" s="18" t="s">
        <v>110</v>
      </c>
      <c r="J49" s="83" t="s">
        <v>166</v>
      </c>
      <c r="K49" s="31">
        <v>1</v>
      </c>
      <c r="L49" s="48">
        <v>16</v>
      </c>
      <c r="M49" s="48">
        <v>342</v>
      </c>
      <c r="N49" s="19" t="s">
        <v>304</v>
      </c>
      <c r="O49" s="17" t="s">
        <v>180</v>
      </c>
      <c r="P49" s="74" t="s">
        <v>140</v>
      </c>
      <c r="Q49" s="49"/>
    </row>
    <row r="50" spans="1:17" s="80" customFormat="1" ht="31.5">
      <c r="A50" s="30">
        <v>46</v>
      </c>
      <c r="B50" s="17" t="s">
        <v>171</v>
      </c>
      <c r="C50" s="73" t="s">
        <v>315</v>
      </c>
      <c r="D50" s="17" t="s">
        <v>169</v>
      </c>
      <c r="E50" s="48" t="s">
        <v>41</v>
      </c>
      <c r="F50" s="48">
        <v>301</v>
      </c>
      <c r="G50" s="85" t="s">
        <v>118</v>
      </c>
      <c r="H50" s="74" t="s">
        <v>136</v>
      </c>
      <c r="I50" s="18" t="s">
        <v>94</v>
      </c>
      <c r="J50" s="83" t="s">
        <v>157</v>
      </c>
      <c r="K50" s="31">
        <v>1</v>
      </c>
      <c r="L50" s="48">
        <v>6</v>
      </c>
      <c r="M50" s="48">
        <v>129</v>
      </c>
      <c r="N50" s="19" t="s">
        <v>284</v>
      </c>
      <c r="O50" s="17" t="s">
        <v>180</v>
      </c>
      <c r="P50" s="74" t="s">
        <v>130</v>
      </c>
      <c r="Q50" s="32" t="s">
        <v>187</v>
      </c>
    </row>
    <row r="51" spans="1:17" s="80" customFormat="1" ht="63">
      <c r="A51" s="30">
        <v>47</v>
      </c>
      <c r="B51" s="17" t="s">
        <v>171</v>
      </c>
      <c r="C51" s="73" t="s">
        <v>315</v>
      </c>
      <c r="D51" s="17" t="s">
        <v>169</v>
      </c>
      <c r="E51" s="48" t="s">
        <v>41</v>
      </c>
      <c r="F51" s="48">
        <v>202</v>
      </c>
      <c r="G51" s="85" t="s">
        <v>117</v>
      </c>
      <c r="H51" s="74" t="s">
        <v>136</v>
      </c>
      <c r="I51" s="18" t="s">
        <v>93</v>
      </c>
      <c r="J51" s="83" t="s">
        <v>179</v>
      </c>
      <c r="K51" s="31">
        <v>1</v>
      </c>
      <c r="L51" s="48">
        <v>7</v>
      </c>
      <c r="M51" s="48">
        <v>151</v>
      </c>
      <c r="N51" s="19" t="s">
        <v>285</v>
      </c>
      <c r="O51" s="17" t="s">
        <v>180</v>
      </c>
      <c r="P51" s="74" t="s">
        <v>130</v>
      </c>
      <c r="Q51" s="32" t="s">
        <v>187</v>
      </c>
    </row>
    <row r="52" spans="1:17" s="33" customFormat="1" ht="15.75">
      <c r="A52" s="30">
        <v>48</v>
      </c>
      <c r="B52" s="17" t="s">
        <v>171</v>
      </c>
      <c r="C52" s="73" t="s">
        <v>315</v>
      </c>
      <c r="D52" s="17" t="s">
        <v>169</v>
      </c>
      <c r="E52" s="48" t="s">
        <v>41</v>
      </c>
      <c r="F52" s="48">
        <v>201</v>
      </c>
      <c r="G52" s="85" t="s">
        <v>116</v>
      </c>
      <c r="H52" s="74" t="s">
        <v>136</v>
      </c>
      <c r="I52" s="18" t="s">
        <v>92</v>
      </c>
      <c r="J52" s="83" t="s">
        <v>156</v>
      </c>
      <c r="K52" s="31">
        <v>1</v>
      </c>
      <c r="L52" s="48">
        <v>3</v>
      </c>
      <c r="M52" s="48">
        <v>59</v>
      </c>
      <c r="N52" s="19" t="s">
        <v>286</v>
      </c>
      <c r="O52" s="17" t="s">
        <v>180</v>
      </c>
      <c r="P52" s="74" t="s">
        <v>130</v>
      </c>
      <c r="Q52" s="32" t="s">
        <v>187</v>
      </c>
    </row>
    <row r="53" spans="1:17" s="80" customFormat="1" ht="15.75">
      <c r="A53" s="30">
        <v>49</v>
      </c>
      <c r="B53" s="17" t="s">
        <v>173</v>
      </c>
      <c r="C53" s="73" t="s">
        <v>323</v>
      </c>
      <c r="D53" s="17" t="s">
        <v>219</v>
      </c>
      <c r="E53" s="48" t="s">
        <v>41</v>
      </c>
      <c r="F53" s="48">
        <v>302</v>
      </c>
      <c r="G53" s="85" t="s">
        <v>258</v>
      </c>
      <c r="H53" s="74" t="s">
        <v>136</v>
      </c>
      <c r="I53" s="105" t="s">
        <v>309</v>
      </c>
      <c r="J53" s="31" t="s">
        <v>216</v>
      </c>
      <c r="K53" s="31">
        <v>1</v>
      </c>
      <c r="L53" s="48">
        <v>9</v>
      </c>
      <c r="M53" s="48">
        <v>215</v>
      </c>
      <c r="N53" s="19" t="s">
        <v>287</v>
      </c>
      <c r="O53" s="17" t="s">
        <v>181</v>
      </c>
      <c r="P53" s="74" t="s">
        <v>130</v>
      </c>
      <c r="Q53" s="49"/>
    </row>
    <row r="54" spans="1:17" s="80" customFormat="1" ht="15.75">
      <c r="A54" s="30">
        <v>50</v>
      </c>
      <c r="B54" s="17" t="s">
        <v>173</v>
      </c>
      <c r="C54" s="73" t="s">
        <v>323</v>
      </c>
      <c r="D54" s="17" t="s">
        <v>225</v>
      </c>
      <c r="E54" s="48" t="s">
        <v>41</v>
      </c>
      <c r="F54" s="48">
        <v>301</v>
      </c>
      <c r="G54" s="85" t="s">
        <v>118</v>
      </c>
      <c r="H54" s="74" t="s">
        <v>136</v>
      </c>
      <c r="I54" s="18" t="s">
        <v>269</v>
      </c>
      <c r="J54" s="31" t="s">
        <v>227</v>
      </c>
      <c r="K54" s="31">
        <v>1</v>
      </c>
      <c r="L54" s="48">
        <v>4</v>
      </c>
      <c r="M54" s="48">
        <v>81</v>
      </c>
      <c r="N54" s="19" t="s">
        <v>288</v>
      </c>
      <c r="O54" s="17" t="s">
        <v>181</v>
      </c>
      <c r="P54" s="74" t="s">
        <v>130</v>
      </c>
      <c r="Q54" s="49"/>
    </row>
    <row r="55" spans="1:17" s="80" customFormat="1" ht="31.5">
      <c r="A55" s="30">
        <v>51</v>
      </c>
      <c r="B55" s="17" t="s">
        <v>173</v>
      </c>
      <c r="C55" s="73" t="s">
        <v>323</v>
      </c>
      <c r="D55" s="17" t="s">
        <v>225</v>
      </c>
      <c r="E55" s="48" t="s">
        <v>41</v>
      </c>
      <c r="F55" s="48">
        <v>301</v>
      </c>
      <c r="G55" s="85" t="s">
        <v>118</v>
      </c>
      <c r="H55" s="74" t="s">
        <v>136</v>
      </c>
      <c r="I55" s="18" t="s">
        <v>216</v>
      </c>
      <c r="J55" s="31" t="s">
        <v>216</v>
      </c>
      <c r="K55" s="31">
        <v>2</v>
      </c>
      <c r="L55" s="48"/>
      <c r="M55" s="48">
        <v>9</v>
      </c>
      <c r="N55" s="19" t="s">
        <v>288</v>
      </c>
      <c r="O55" s="17" t="s">
        <v>181</v>
      </c>
      <c r="P55" s="74" t="s">
        <v>130</v>
      </c>
      <c r="Q55" s="32" t="s">
        <v>274</v>
      </c>
    </row>
    <row r="56" spans="1:17" s="80" customFormat="1" ht="31.5">
      <c r="A56" s="30">
        <v>52</v>
      </c>
      <c r="B56" s="17" t="s">
        <v>175</v>
      </c>
      <c r="C56" s="73" t="s">
        <v>314</v>
      </c>
      <c r="D56" s="17" t="s">
        <v>169</v>
      </c>
      <c r="E56" s="48" t="s">
        <v>41</v>
      </c>
      <c r="F56" s="48">
        <v>201</v>
      </c>
      <c r="G56" s="85" t="s">
        <v>116</v>
      </c>
      <c r="H56" s="74" t="s">
        <v>134</v>
      </c>
      <c r="I56" s="18" t="s">
        <v>92</v>
      </c>
      <c r="J56" s="83" t="s">
        <v>156</v>
      </c>
      <c r="K56" s="31">
        <v>1</v>
      </c>
      <c r="L56" s="48">
        <v>1</v>
      </c>
      <c r="M56" s="48">
        <v>59</v>
      </c>
      <c r="N56" s="19" t="s">
        <v>176</v>
      </c>
      <c r="O56" s="17" t="s">
        <v>181</v>
      </c>
      <c r="P56" s="17" t="s">
        <v>278</v>
      </c>
      <c r="Q56" s="32"/>
    </row>
    <row r="57" spans="1:17" s="80" customFormat="1" ht="31.5">
      <c r="A57" s="30">
        <v>53</v>
      </c>
      <c r="B57" s="17" t="s">
        <v>175</v>
      </c>
      <c r="C57" s="73" t="s">
        <v>314</v>
      </c>
      <c r="D57" s="17" t="s">
        <v>169</v>
      </c>
      <c r="E57" s="48" t="s">
        <v>41</v>
      </c>
      <c r="F57" s="48">
        <v>301</v>
      </c>
      <c r="G57" s="85" t="s">
        <v>118</v>
      </c>
      <c r="H57" s="74" t="s">
        <v>134</v>
      </c>
      <c r="I57" s="18" t="s">
        <v>94</v>
      </c>
      <c r="J57" s="83" t="s">
        <v>157</v>
      </c>
      <c r="K57" s="31">
        <v>1</v>
      </c>
      <c r="L57" s="48">
        <v>3</v>
      </c>
      <c r="M57" s="48">
        <v>129</v>
      </c>
      <c r="N57" s="19" t="s">
        <v>177</v>
      </c>
      <c r="O57" s="17" t="s">
        <v>181</v>
      </c>
      <c r="P57" s="17" t="s">
        <v>278</v>
      </c>
      <c r="Q57" s="49"/>
    </row>
    <row r="58" spans="1:17" s="4" customFormat="1" ht="63">
      <c r="A58" s="30">
        <v>54</v>
      </c>
      <c r="B58" s="17" t="s">
        <v>173</v>
      </c>
      <c r="C58" s="73" t="s">
        <v>316</v>
      </c>
      <c r="D58" s="17" t="s">
        <v>169</v>
      </c>
      <c r="E58" s="48" t="s">
        <v>41</v>
      </c>
      <c r="F58" s="48">
        <v>202</v>
      </c>
      <c r="G58" s="85" t="s">
        <v>117</v>
      </c>
      <c r="H58" s="74" t="s">
        <v>134</v>
      </c>
      <c r="I58" s="18" t="s">
        <v>93</v>
      </c>
      <c r="J58" s="83" t="s">
        <v>179</v>
      </c>
      <c r="K58" s="31">
        <v>1</v>
      </c>
      <c r="L58" s="48">
        <v>3</v>
      </c>
      <c r="M58" s="48">
        <v>151</v>
      </c>
      <c r="N58" s="107" t="s">
        <v>327</v>
      </c>
      <c r="O58" s="17" t="s">
        <v>181</v>
      </c>
      <c r="P58" s="17" t="s">
        <v>278</v>
      </c>
      <c r="Q58" s="116"/>
    </row>
    <row r="59" spans="1:17" s="4" customFormat="1" ht="31.5">
      <c r="A59" s="30">
        <v>55</v>
      </c>
      <c r="B59" s="17" t="s">
        <v>173</v>
      </c>
      <c r="C59" s="73" t="s">
        <v>323</v>
      </c>
      <c r="D59" s="17" t="s">
        <v>221</v>
      </c>
      <c r="E59" s="48" t="s">
        <v>41</v>
      </c>
      <c r="F59" s="48">
        <v>302</v>
      </c>
      <c r="G59" s="85" t="s">
        <v>258</v>
      </c>
      <c r="H59" s="74" t="s">
        <v>134</v>
      </c>
      <c r="I59" s="105" t="s">
        <v>309</v>
      </c>
      <c r="J59" s="31" t="s">
        <v>216</v>
      </c>
      <c r="K59" s="31">
        <v>1</v>
      </c>
      <c r="L59" s="48">
        <v>5</v>
      </c>
      <c r="M59" s="48">
        <v>215</v>
      </c>
      <c r="N59" s="19" t="s">
        <v>299</v>
      </c>
      <c r="O59" s="17" t="s">
        <v>181</v>
      </c>
      <c r="P59" s="17" t="s">
        <v>278</v>
      </c>
      <c r="Q59" s="49"/>
    </row>
    <row r="60" spans="1:17" s="80" customFormat="1" ht="31.5">
      <c r="A60" s="30">
        <v>56</v>
      </c>
      <c r="B60" s="17" t="s">
        <v>173</v>
      </c>
      <c r="C60" s="73" t="s">
        <v>323</v>
      </c>
      <c r="D60" s="17" t="s">
        <v>230</v>
      </c>
      <c r="E60" s="48" t="s">
        <v>41</v>
      </c>
      <c r="F60" s="48">
        <v>301</v>
      </c>
      <c r="G60" s="85" t="s">
        <v>118</v>
      </c>
      <c r="H60" s="74" t="s">
        <v>134</v>
      </c>
      <c r="I60" s="18" t="s">
        <v>269</v>
      </c>
      <c r="J60" s="31" t="s">
        <v>227</v>
      </c>
      <c r="K60" s="31">
        <v>1</v>
      </c>
      <c r="L60" s="48">
        <v>3</v>
      </c>
      <c r="M60" s="48">
        <v>81</v>
      </c>
      <c r="N60" s="19" t="s">
        <v>300</v>
      </c>
      <c r="O60" s="17" t="s">
        <v>181</v>
      </c>
      <c r="P60" s="17" t="s">
        <v>278</v>
      </c>
      <c r="Q60" s="49"/>
    </row>
    <row r="61" spans="1:17" s="80" customFormat="1" ht="31.5">
      <c r="A61" s="30">
        <v>57</v>
      </c>
      <c r="B61" s="17" t="s">
        <v>173</v>
      </c>
      <c r="C61" s="73" t="s">
        <v>323</v>
      </c>
      <c r="D61" s="17" t="s">
        <v>230</v>
      </c>
      <c r="E61" s="48" t="s">
        <v>41</v>
      </c>
      <c r="F61" s="48">
        <v>301</v>
      </c>
      <c r="G61" s="85" t="s">
        <v>118</v>
      </c>
      <c r="H61" s="74" t="s">
        <v>134</v>
      </c>
      <c r="I61" s="18" t="s">
        <v>216</v>
      </c>
      <c r="J61" s="31" t="s">
        <v>216</v>
      </c>
      <c r="K61" s="31">
        <v>2</v>
      </c>
      <c r="L61" s="48"/>
      <c r="M61" s="48">
        <v>9</v>
      </c>
      <c r="N61" s="19" t="s">
        <v>300</v>
      </c>
      <c r="O61" s="17" t="s">
        <v>181</v>
      </c>
      <c r="P61" s="17" t="s">
        <v>278</v>
      </c>
      <c r="Q61" s="32" t="s">
        <v>274</v>
      </c>
    </row>
    <row r="62" spans="1:17" s="80" customFormat="1" ht="31.5">
      <c r="A62" s="30">
        <v>58</v>
      </c>
      <c r="B62" s="17" t="s">
        <v>174</v>
      </c>
      <c r="C62" s="73" t="s">
        <v>312</v>
      </c>
      <c r="D62" s="17" t="s">
        <v>169</v>
      </c>
      <c r="E62" s="48" t="s">
        <v>49</v>
      </c>
      <c r="F62" s="48">
        <v>301</v>
      </c>
      <c r="G62" s="85" t="s">
        <v>61</v>
      </c>
      <c r="H62" s="74" t="s">
        <v>132</v>
      </c>
      <c r="I62" s="18" t="s">
        <v>104</v>
      </c>
      <c r="J62" s="83" t="s">
        <v>162</v>
      </c>
      <c r="K62" s="31">
        <v>1</v>
      </c>
      <c r="L62" s="48">
        <v>6</v>
      </c>
      <c r="M62" s="48">
        <v>133</v>
      </c>
      <c r="N62" s="19" t="s">
        <v>279</v>
      </c>
      <c r="O62" s="17" t="s">
        <v>280</v>
      </c>
      <c r="P62" s="74" t="s">
        <v>129</v>
      </c>
      <c r="Q62" s="49"/>
    </row>
    <row r="63" spans="1:17" s="80" customFormat="1" ht="31.5">
      <c r="A63" s="30">
        <v>59</v>
      </c>
      <c r="B63" s="17" t="s">
        <v>175</v>
      </c>
      <c r="C63" s="73" t="s">
        <v>314</v>
      </c>
      <c r="D63" s="17" t="s">
        <v>169</v>
      </c>
      <c r="E63" s="48" t="s">
        <v>37</v>
      </c>
      <c r="F63" s="48">
        <v>302</v>
      </c>
      <c r="G63" s="85" t="s">
        <v>38</v>
      </c>
      <c r="H63" s="74" t="s">
        <v>138</v>
      </c>
      <c r="I63" s="18" t="s">
        <v>90</v>
      </c>
      <c r="J63" s="83" t="s">
        <v>152</v>
      </c>
      <c r="K63" s="31">
        <v>1</v>
      </c>
      <c r="L63" s="48">
        <v>9</v>
      </c>
      <c r="M63" s="48">
        <v>196</v>
      </c>
      <c r="N63" s="19" t="s">
        <v>283</v>
      </c>
      <c r="O63" s="17" t="s">
        <v>280</v>
      </c>
      <c r="P63" s="74" t="s">
        <v>129</v>
      </c>
      <c r="Q63" s="49"/>
    </row>
    <row r="64" spans="1:17" s="80" customFormat="1" ht="15.75">
      <c r="A64" s="30">
        <v>60</v>
      </c>
      <c r="B64" s="17" t="s">
        <v>168</v>
      </c>
      <c r="C64" s="73" t="s">
        <v>318</v>
      </c>
      <c r="D64" s="17" t="s">
        <v>169</v>
      </c>
      <c r="E64" s="48" t="s">
        <v>42</v>
      </c>
      <c r="F64" s="48">
        <v>302</v>
      </c>
      <c r="G64" s="85" t="s">
        <v>71</v>
      </c>
      <c r="H64" s="74" t="s">
        <v>132</v>
      </c>
      <c r="I64" s="18" t="s">
        <v>95</v>
      </c>
      <c r="J64" s="83" t="s">
        <v>158</v>
      </c>
      <c r="K64" s="31">
        <v>1</v>
      </c>
      <c r="L64" s="48">
        <v>4</v>
      </c>
      <c r="M64" s="48">
        <v>80</v>
      </c>
      <c r="N64" s="19" t="s">
        <v>188</v>
      </c>
      <c r="O64" s="17" t="s">
        <v>180</v>
      </c>
      <c r="P64" s="74" t="s">
        <v>129</v>
      </c>
      <c r="Q64" s="49"/>
    </row>
    <row r="65" spans="1:17" s="80" customFormat="1" ht="31.5">
      <c r="A65" s="30">
        <v>61</v>
      </c>
      <c r="B65" s="17" t="s">
        <v>174</v>
      </c>
      <c r="C65" s="73" t="s">
        <v>319</v>
      </c>
      <c r="D65" s="17" t="s">
        <v>169</v>
      </c>
      <c r="E65" s="48" t="s">
        <v>37</v>
      </c>
      <c r="F65" s="48">
        <v>251</v>
      </c>
      <c r="G65" s="85" t="s">
        <v>115</v>
      </c>
      <c r="H65" s="74" t="s">
        <v>138</v>
      </c>
      <c r="I65" s="18" t="s">
        <v>89</v>
      </c>
      <c r="J65" s="83" t="s">
        <v>155</v>
      </c>
      <c r="K65" s="31">
        <v>1</v>
      </c>
      <c r="L65" s="48">
        <v>4</v>
      </c>
      <c r="M65" s="48">
        <v>80</v>
      </c>
      <c r="N65" s="19" t="s">
        <v>189</v>
      </c>
      <c r="O65" s="17" t="s">
        <v>180</v>
      </c>
      <c r="P65" s="74" t="s">
        <v>129</v>
      </c>
      <c r="Q65" s="32"/>
    </row>
    <row r="66" spans="1:17" s="80" customFormat="1" ht="47.25">
      <c r="A66" s="30">
        <v>62</v>
      </c>
      <c r="B66" s="17" t="s">
        <v>175</v>
      </c>
      <c r="C66" s="73" t="s">
        <v>321</v>
      </c>
      <c r="D66" s="17" t="s">
        <v>169</v>
      </c>
      <c r="E66" s="48" t="s">
        <v>54</v>
      </c>
      <c r="F66" s="48">
        <v>251</v>
      </c>
      <c r="G66" s="85" t="s">
        <v>62</v>
      </c>
      <c r="H66" s="74" t="s">
        <v>132</v>
      </c>
      <c r="I66" s="18" t="s">
        <v>109</v>
      </c>
      <c r="J66" s="83" t="s">
        <v>165</v>
      </c>
      <c r="K66" s="31">
        <v>1</v>
      </c>
      <c r="L66" s="48">
        <v>8</v>
      </c>
      <c r="M66" s="48">
        <v>166</v>
      </c>
      <c r="N66" s="19" t="s">
        <v>294</v>
      </c>
      <c r="O66" s="17" t="s">
        <v>180</v>
      </c>
      <c r="P66" s="74" t="s">
        <v>129</v>
      </c>
      <c r="Q66" s="49"/>
    </row>
    <row r="67" spans="1:17" s="80" customFormat="1" ht="31.5">
      <c r="A67" s="30">
        <v>63</v>
      </c>
      <c r="B67" s="17" t="s">
        <v>173</v>
      </c>
      <c r="C67" s="73" t="s">
        <v>323</v>
      </c>
      <c r="D67" s="17" t="s">
        <v>169</v>
      </c>
      <c r="E67" s="48" t="s">
        <v>50</v>
      </c>
      <c r="F67" s="48">
        <v>251</v>
      </c>
      <c r="G67" s="85" t="s">
        <v>51</v>
      </c>
      <c r="H67" s="74" t="s">
        <v>132</v>
      </c>
      <c r="I67" s="18" t="s">
        <v>105</v>
      </c>
      <c r="J67" s="83" t="s">
        <v>163</v>
      </c>
      <c r="K67" s="31">
        <v>1</v>
      </c>
      <c r="L67" s="48">
        <v>7</v>
      </c>
      <c r="M67" s="48">
        <v>161</v>
      </c>
      <c r="N67" s="19" t="s">
        <v>301</v>
      </c>
      <c r="O67" s="17" t="s">
        <v>180</v>
      </c>
      <c r="P67" s="74" t="s">
        <v>129</v>
      </c>
      <c r="Q67" s="49"/>
    </row>
    <row r="68" spans="1:17" s="128" customFormat="1" ht="15.75">
      <c r="A68" s="117">
        <v>64</v>
      </c>
      <c r="B68" s="118" t="s">
        <v>168</v>
      </c>
      <c r="C68" s="119" t="s">
        <v>311</v>
      </c>
      <c r="D68" s="118" t="s">
        <v>169</v>
      </c>
      <c r="E68" s="120" t="s">
        <v>34</v>
      </c>
      <c r="F68" s="120">
        <v>371</v>
      </c>
      <c r="G68" s="121" t="s">
        <v>70</v>
      </c>
      <c r="H68" s="122" t="s">
        <v>138</v>
      </c>
      <c r="I68" s="123" t="s">
        <v>84</v>
      </c>
      <c r="J68" s="124" t="s">
        <v>153</v>
      </c>
      <c r="K68" s="125">
        <v>1</v>
      </c>
      <c r="L68" s="120">
        <v>2</v>
      </c>
      <c r="M68" s="120">
        <v>34</v>
      </c>
      <c r="N68" s="126">
        <v>314</v>
      </c>
      <c r="O68" s="118" t="s">
        <v>180</v>
      </c>
      <c r="P68" s="122" t="s">
        <v>126</v>
      </c>
      <c r="Q68" s="127"/>
    </row>
    <row r="69" spans="1:17" s="129" customFormat="1" ht="15.75">
      <c r="A69" s="117">
        <v>65</v>
      </c>
      <c r="B69" s="118" t="s">
        <v>174</v>
      </c>
      <c r="C69" s="119" t="s">
        <v>312</v>
      </c>
      <c r="D69" s="118" t="s">
        <v>169</v>
      </c>
      <c r="E69" s="120" t="s">
        <v>48</v>
      </c>
      <c r="F69" s="120">
        <v>212</v>
      </c>
      <c r="G69" s="121" t="s">
        <v>119</v>
      </c>
      <c r="H69" s="122" t="s">
        <v>138</v>
      </c>
      <c r="I69" s="123" t="s">
        <v>101</v>
      </c>
      <c r="J69" s="124" t="s">
        <v>151</v>
      </c>
      <c r="K69" s="125">
        <v>1</v>
      </c>
      <c r="L69" s="120">
        <v>1</v>
      </c>
      <c r="M69" s="120">
        <v>19</v>
      </c>
      <c r="N69" s="126">
        <v>802</v>
      </c>
      <c r="O69" s="118" t="s">
        <v>181</v>
      </c>
      <c r="P69" s="122" t="s">
        <v>126</v>
      </c>
      <c r="Q69" s="127"/>
    </row>
    <row r="70" spans="1:17" s="129" customFormat="1" ht="15.75">
      <c r="A70" s="117">
        <v>66</v>
      </c>
      <c r="B70" s="118" t="s">
        <v>170</v>
      </c>
      <c r="C70" s="119" t="s">
        <v>313</v>
      </c>
      <c r="D70" s="118" t="s">
        <v>169</v>
      </c>
      <c r="E70" s="120" t="s">
        <v>34</v>
      </c>
      <c r="F70" s="120">
        <v>376</v>
      </c>
      <c r="G70" s="121" t="s">
        <v>59</v>
      </c>
      <c r="H70" s="122" t="s">
        <v>138</v>
      </c>
      <c r="I70" s="123" t="s">
        <v>85</v>
      </c>
      <c r="J70" s="124" t="s">
        <v>153</v>
      </c>
      <c r="K70" s="125">
        <v>1</v>
      </c>
      <c r="L70" s="120">
        <v>1</v>
      </c>
      <c r="M70" s="120">
        <v>25</v>
      </c>
      <c r="N70" s="126">
        <v>301</v>
      </c>
      <c r="O70" s="118" t="s">
        <v>181</v>
      </c>
      <c r="P70" s="122" t="s">
        <v>126</v>
      </c>
      <c r="Q70" s="127"/>
    </row>
    <row r="71" spans="1:17" s="129" customFormat="1" ht="15.75">
      <c r="A71" s="117">
        <v>67</v>
      </c>
      <c r="B71" s="118" t="s">
        <v>174</v>
      </c>
      <c r="C71" s="119" t="s">
        <v>319</v>
      </c>
      <c r="D71" s="118" t="s">
        <v>169</v>
      </c>
      <c r="E71" s="120" t="s">
        <v>48</v>
      </c>
      <c r="F71" s="120">
        <v>307</v>
      </c>
      <c r="G71" s="121" t="s">
        <v>73</v>
      </c>
      <c r="H71" s="122" t="s">
        <v>138</v>
      </c>
      <c r="I71" s="123" t="s">
        <v>102</v>
      </c>
      <c r="J71" s="124" t="s">
        <v>153</v>
      </c>
      <c r="K71" s="125">
        <v>1</v>
      </c>
      <c r="L71" s="120">
        <v>2</v>
      </c>
      <c r="M71" s="120">
        <v>34</v>
      </c>
      <c r="N71" s="126">
        <v>302</v>
      </c>
      <c r="O71" s="118" t="s">
        <v>181</v>
      </c>
      <c r="P71" s="122" t="s">
        <v>126</v>
      </c>
      <c r="Q71" s="130"/>
    </row>
    <row r="72" spans="1:17" s="4" customFormat="1" ht="15.75">
      <c r="A72" s="30">
        <v>68</v>
      </c>
      <c r="B72" s="17" t="s">
        <v>168</v>
      </c>
      <c r="C72" s="73" t="s">
        <v>318</v>
      </c>
      <c r="D72" s="17" t="s">
        <v>169</v>
      </c>
      <c r="E72" s="48" t="s">
        <v>43</v>
      </c>
      <c r="F72" s="48">
        <v>161</v>
      </c>
      <c r="G72" s="85" t="s">
        <v>72</v>
      </c>
      <c r="H72" s="74" t="s">
        <v>138</v>
      </c>
      <c r="I72" s="18" t="s">
        <v>96</v>
      </c>
      <c r="J72" s="83" t="s">
        <v>148</v>
      </c>
      <c r="K72" s="31">
        <v>1</v>
      </c>
      <c r="L72" s="48">
        <v>1</v>
      </c>
      <c r="M72" s="48">
        <v>16</v>
      </c>
      <c r="N72" s="19">
        <v>308</v>
      </c>
      <c r="O72" s="17" t="s">
        <v>181</v>
      </c>
      <c r="P72" s="74" t="s">
        <v>131</v>
      </c>
      <c r="Q72" s="32"/>
    </row>
    <row r="73" spans="1:17" s="4" customFormat="1" ht="15.75">
      <c r="A73" s="30">
        <v>69</v>
      </c>
      <c r="B73" s="17" t="s">
        <v>173</v>
      </c>
      <c r="C73" s="73" t="s">
        <v>316</v>
      </c>
      <c r="D73" s="17" t="s">
        <v>225</v>
      </c>
      <c r="E73" s="48" t="s">
        <v>226</v>
      </c>
      <c r="F73" s="48">
        <v>213</v>
      </c>
      <c r="G73" s="89" t="s">
        <v>256</v>
      </c>
      <c r="H73" s="74" t="s">
        <v>132</v>
      </c>
      <c r="I73" s="18" t="s">
        <v>257</v>
      </c>
      <c r="J73" s="31" t="s">
        <v>227</v>
      </c>
      <c r="K73" s="31">
        <v>1</v>
      </c>
      <c r="L73" s="48">
        <v>4</v>
      </c>
      <c r="M73" s="48">
        <v>98</v>
      </c>
      <c r="N73" s="19" t="s">
        <v>288</v>
      </c>
      <c r="O73" s="17" t="s">
        <v>181</v>
      </c>
      <c r="P73" s="74" t="s">
        <v>133</v>
      </c>
      <c r="Q73" s="49"/>
    </row>
    <row r="74" spans="1:17" s="4" customFormat="1" ht="31.5">
      <c r="A74" s="30">
        <v>70</v>
      </c>
      <c r="B74" s="17" t="s">
        <v>173</v>
      </c>
      <c r="C74" s="73" t="s">
        <v>316</v>
      </c>
      <c r="D74" s="17" t="s">
        <v>225</v>
      </c>
      <c r="E74" s="48" t="s">
        <v>226</v>
      </c>
      <c r="F74" s="48">
        <v>213</v>
      </c>
      <c r="G74" s="89" t="s">
        <v>256</v>
      </c>
      <c r="H74" s="74" t="s">
        <v>132</v>
      </c>
      <c r="I74" s="18" t="s">
        <v>216</v>
      </c>
      <c r="J74" s="31" t="s">
        <v>216</v>
      </c>
      <c r="K74" s="31">
        <v>2</v>
      </c>
      <c r="L74" s="48"/>
      <c r="M74" s="48">
        <v>4</v>
      </c>
      <c r="N74" s="19" t="s">
        <v>288</v>
      </c>
      <c r="O74" s="17" t="s">
        <v>181</v>
      </c>
      <c r="P74" s="74" t="s">
        <v>133</v>
      </c>
      <c r="Q74" s="32" t="s">
        <v>271</v>
      </c>
    </row>
    <row r="75" spans="1:17" s="4" customFormat="1" ht="15.75">
      <c r="A75" s="30">
        <v>71</v>
      </c>
      <c r="B75" s="17" t="s">
        <v>174</v>
      </c>
      <c r="C75" s="73" t="s">
        <v>319</v>
      </c>
      <c r="D75" s="17" t="s">
        <v>169</v>
      </c>
      <c r="E75" s="87" t="s">
        <v>250</v>
      </c>
      <c r="F75" s="19">
        <v>251</v>
      </c>
      <c r="G75" s="89" t="s">
        <v>251</v>
      </c>
      <c r="H75" s="74" t="s">
        <v>132</v>
      </c>
      <c r="I75" s="18" t="s">
        <v>267</v>
      </c>
      <c r="J75" s="83" t="s">
        <v>268</v>
      </c>
      <c r="K75" s="31">
        <v>1</v>
      </c>
      <c r="L75" s="48">
        <v>1</v>
      </c>
      <c r="M75" s="48">
        <v>18</v>
      </c>
      <c r="N75" s="17">
        <v>802</v>
      </c>
      <c r="O75" s="17" t="s">
        <v>181</v>
      </c>
      <c r="P75" s="74" t="s">
        <v>133</v>
      </c>
      <c r="Q75" s="32"/>
    </row>
    <row r="76" spans="1:17" s="4" customFormat="1" ht="15.75">
      <c r="A76" s="30">
        <v>72</v>
      </c>
      <c r="B76" s="17" t="s">
        <v>170</v>
      </c>
      <c r="C76" s="73" t="s">
        <v>320</v>
      </c>
      <c r="D76" s="17" t="s">
        <v>169</v>
      </c>
      <c r="E76" s="87" t="s">
        <v>252</v>
      </c>
      <c r="F76" s="87">
        <v>301</v>
      </c>
      <c r="G76" s="89" t="s">
        <v>253</v>
      </c>
      <c r="H76" s="74" t="s">
        <v>132</v>
      </c>
      <c r="I76" s="18" t="s">
        <v>266</v>
      </c>
      <c r="J76" s="83" t="s">
        <v>259</v>
      </c>
      <c r="K76" s="31">
        <v>1</v>
      </c>
      <c r="L76" s="48">
        <v>1</v>
      </c>
      <c r="M76" s="48">
        <v>8</v>
      </c>
      <c r="N76" s="19">
        <v>801</v>
      </c>
      <c r="O76" s="17" t="s">
        <v>181</v>
      </c>
      <c r="P76" s="74" t="s">
        <v>133</v>
      </c>
      <c r="Q76" s="32"/>
    </row>
    <row r="77" spans="1:17" s="4" customFormat="1" ht="15.75">
      <c r="A77" s="30">
        <v>73</v>
      </c>
      <c r="B77" s="17" t="s">
        <v>173</v>
      </c>
      <c r="C77" s="73" t="s">
        <v>323</v>
      </c>
      <c r="D77" s="17" t="s">
        <v>169</v>
      </c>
      <c r="E77" s="87" t="s">
        <v>239</v>
      </c>
      <c r="F77" s="87">
        <v>202</v>
      </c>
      <c r="G77" s="89" t="s">
        <v>254</v>
      </c>
      <c r="H77" s="74" t="s">
        <v>132</v>
      </c>
      <c r="I77" s="18" t="s">
        <v>261</v>
      </c>
      <c r="J77" s="83" t="s">
        <v>259</v>
      </c>
      <c r="K77" s="31">
        <v>1</v>
      </c>
      <c r="L77" s="48">
        <v>1</v>
      </c>
      <c r="M77" s="48">
        <v>8</v>
      </c>
      <c r="N77" s="19">
        <v>305</v>
      </c>
      <c r="O77" s="17" t="s">
        <v>181</v>
      </c>
      <c r="P77" s="74" t="s">
        <v>133</v>
      </c>
      <c r="Q77" s="32"/>
    </row>
    <row r="78" spans="1:17" s="33" customFormat="1" ht="15.75">
      <c r="A78" s="30">
        <v>74</v>
      </c>
      <c r="B78" s="17" t="s">
        <v>172</v>
      </c>
      <c r="C78" s="73" t="s">
        <v>324</v>
      </c>
      <c r="D78" s="17" t="s">
        <v>219</v>
      </c>
      <c r="E78" s="87" t="s">
        <v>222</v>
      </c>
      <c r="F78" s="87">
        <v>251</v>
      </c>
      <c r="G78" s="85" t="s">
        <v>223</v>
      </c>
      <c r="H78" s="74" t="s">
        <v>132</v>
      </c>
      <c r="I78" s="18" t="s">
        <v>262</v>
      </c>
      <c r="J78" s="83" t="s">
        <v>259</v>
      </c>
      <c r="K78" s="31">
        <v>1</v>
      </c>
      <c r="L78" s="48">
        <v>1</v>
      </c>
      <c r="M78" s="48">
        <v>8</v>
      </c>
      <c r="N78" s="19">
        <v>308</v>
      </c>
      <c r="O78" s="17" t="s">
        <v>181</v>
      </c>
      <c r="P78" s="74" t="s">
        <v>133</v>
      </c>
      <c r="Q78" s="32"/>
    </row>
    <row r="79" spans="1:17" s="4" customFormat="1" ht="47.25">
      <c r="A79" s="30">
        <v>75</v>
      </c>
      <c r="B79" s="17" t="s">
        <v>172</v>
      </c>
      <c r="C79" s="73" t="s">
        <v>324</v>
      </c>
      <c r="D79" s="17" t="s">
        <v>169</v>
      </c>
      <c r="E79" s="48" t="s">
        <v>76</v>
      </c>
      <c r="F79" s="48">
        <v>268</v>
      </c>
      <c r="G79" s="85" t="s">
        <v>120</v>
      </c>
      <c r="H79" s="74" t="s">
        <v>132</v>
      </c>
      <c r="I79" s="18" t="s">
        <v>103</v>
      </c>
      <c r="J79" s="83" t="s">
        <v>161</v>
      </c>
      <c r="K79" s="31">
        <v>1</v>
      </c>
      <c r="L79" s="48">
        <v>9</v>
      </c>
      <c r="M79" s="48">
        <v>192</v>
      </c>
      <c r="N79" s="19" t="s">
        <v>302</v>
      </c>
      <c r="O79" s="17" t="s">
        <v>181</v>
      </c>
      <c r="P79" s="74" t="s">
        <v>133</v>
      </c>
      <c r="Q79" s="32"/>
    </row>
    <row r="80" spans="1:17" s="4" customFormat="1" ht="16.5" thickBot="1">
      <c r="A80" s="97">
        <v>76</v>
      </c>
      <c r="B80" s="98" t="s">
        <v>172</v>
      </c>
      <c r="C80" s="99" t="s">
        <v>324</v>
      </c>
      <c r="D80" s="98" t="s">
        <v>169</v>
      </c>
      <c r="E80" s="100" t="s">
        <v>239</v>
      </c>
      <c r="F80" s="100">
        <v>201</v>
      </c>
      <c r="G80" s="114" t="s">
        <v>255</v>
      </c>
      <c r="H80" s="94" t="s">
        <v>132</v>
      </c>
      <c r="I80" s="101" t="s">
        <v>240</v>
      </c>
      <c r="J80" s="102" t="s">
        <v>260</v>
      </c>
      <c r="K80" s="102">
        <v>1</v>
      </c>
      <c r="L80" s="100">
        <v>1</v>
      </c>
      <c r="M80" s="100">
        <v>17</v>
      </c>
      <c r="N80" s="103">
        <v>305</v>
      </c>
      <c r="O80" s="98" t="s">
        <v>181</v>
      </c>
      <c r="P80" s="94" t="s">
        <v>133</v>
      </c>
      <c r="Q80" s="104"/>
    </row>
    <row r="81" spans="1:17" s="21" customFormat="1" ht="15.75">
      <c r="A81" s="61"/>
      <c r="B81" s="62"/>
      <c r="C81" s="63"/>
      <c r="D81" s="61"/>
      <c r="G81" s="90"/>
      <c r="H81" s="64"/>
      <c r="I81" s="68"/>
      <c r="J81" s="68"/>
      <c r="K81" s="69"/>
      <c r="L81" s="64"/>
      <c r="M81" s="70"/>
      <c r="N81" s="65"/>
      <c r="O81" s="64"/>
      <c r="P81" s="66"/>
      <c r="Q81" s="67"/>
    </row>
    <row r="82" spans="1:16" ht="16.5" thickBot="1">
      <c r="A82" s="23"/>
      <c r="B82" s="60" t="s">
        <v>15</v>
      </c>
      <c r="C82" s="55"/>
      <c r="D82" s="58"/>
      <c r="E82" s="20"/>
      <c r="F82" s="20"/>
      <c r="G82" s="91"/>
      <c r="H82" s="23"/>
      <c r="I82" s="13"/>
      <c r="J82" s="13"/>
      <c r="K82" s="5"/>
      <c r="L82" s="5"/>
      <c r="M82" s="2"/>
      <c r="N82" s="24"/>
      <c r="O82" s="23"/>
      <c r="P82" s="25"/>
    </row>
    <row r="83" spans="1:16" ht="16.5" thickTop="1">
      <c r="A83" s="23"/>
      <c r="B83" s="60"/>
      <c r="C83" s="56" t="s">
        <v>16</v>
      </c>
      <c r="D83" s="58"/>
      <c r="E83" s="20"/>
      <c r="F83" s="20"/>
      <c r="G83" s="91"/>
      <c r="H83" s="23"/>
      <c r="I83" s="14"/>
      <c r="J83" s="14"/>
      <c r="L83" s="75" t="s">
        <v>17</v>
      </c>
      <c r="M83" s="10" t="s">
        <v>18</v>
      </c>
      <c r="N83" s="24"/>
      <c r="O83" s="23"/>
      <c r="P83" s="25"/>
    </row>
    <row r="84" spans="1:17" ht="15.75">
      <c r="A84" s="23"/>
      <c r="B84" s="60"/>
      <c r="C84" s="56" t="s">
        <v>19</v>
      </c>
      <c r="D84" s="58"/>
      <c r="E84" s="20"/>
      <c r="F84" s="20"/>
      <c r="G84" s="91"/>
      <c r="H84" s="23"/>
      <c r="I84" s="14"/>
      <c r="J84" s="14"/>
      <c r="L84" s="76">
        <v>508</v>
      </c>
      <c r="M84" s="11">
        <v>28</v>
      </c>
      <c r="N84" s="26"/>
      <c r="O84" s="16" t="s">
        <v>277</v>
      </c>
      <c r="P84" s="25"/>
      <c r="Q84" s="52"/>
    </row>
    <row r="85" spans="1:17" ht="15.75">
      <c r="A85" s="23"/>
      <c r="B85" s="60"/>
      <c r="C85" s="56" t="s">
        <v>20</v>
      </c>
      <c r="D85" s="58"/>
      <c r="E85" s="23"/>
      <c r="F85" s="2"/>
      <c r="G85" s="91"/>
      <c r="H85" s="23"/>
      <c r="I85" s="14"/>
      <c r="J85" s="14"/>
      <c r="L85" s="76">
        <v>501</v>
      </c>
      <c r="M85" s="11">
        <v>45</v>
      </c>
      <c r="N85" s="26"/>
      <c r="O85" s="5" t="s">
        <v>21</v>
      </c>
      <c r="P85" s="25"/>
      <c r="Q85" s="52"/>
    </row>
    <row r="86" spans="1:17" ht="15.75">
      <c r="A86" s="23"/>
      <c r="B86" s="60"/>
      <c r="C86" s="56" t="s">
        <v>22</v>
      </c>
      <c r="D86" s="58"/>
      <c r="E86" s="23"/>
      <c r="F86" s="2"/>
      <c r="G86" s="91"/>
      <c r="H86" s="23"/>
      <c r="I86" s="14"/>
      <c r="J86" s="14"/>
      <c r="L86" s="76">
        <v>502</v>
      </c>
      <c r="M86" s="11">
        <v>57</v>
      </c>
      <c r="N86" s="26"/>
      <c r="O86" s="5"/>
      <c r="P86" s="25"/>
      <c r="Q86" s="52"/>
    </row>
    <row r="87" spans="1:17" ht="15.75">
      <c r="A87" s="23"/>
      <c r="B87" s="60"/>
      <c r="C87" s="57" t="s">
        <v>23</v>
      </c>
      <c r="D87" s="58"/>
      <c r="E87" s="23"/>
      <c r="F87" s="2"/>
      <c r="G87" s="91"/>
      <c r="H87" s="23"/>
      <c r="I87" s="14"/>
      <c r="J87" s="14"/>
      <c r="L87" s="76">
        <v>507</v>
      </c>
      <c r="M87" s="11">
        <v>65</v>
      </c>
      <c r="N87" s="26"/>
      <c r="O87" s="5"/>
      <c r="P87" s="25"/>
      <c r="Q87" s="52"/>
    </row>
    <row r="88" spans="1:17" ht="15.75">
      <c r="A88" s="23"/>
      <c r="B88" s="60"/>
      <c r="C88" s="56" t="s">
        <v>74</v>
      </c>
      <c r="D88" s="58"/>
      <c r="E88" s="23"/>
      <c r="F88" s="2"/>
      <c r="G88" s="91"/>
      <c r="H88" s="23"/>
      <c r="I88" s="14"/>
      <c r="J88" s="14"/>
      <c r="L88" s="76">
        <v>609</v>
      </c>
      <c r="M88" s="11">
        <v>45</v>
      </c>
      <c r="N88" s="26"/>
      <c r="O88" s="6"/>
      <c r="P88" s="25"/>
      <c r="Q88" s="52"/>
    </row>
    <row r="89" spans="1:17" ht="15.75">
      <c r="A89" s="23"/>
      <c r="B89" s="45"/>
      <c r="C89" s="23"/>
      <c r="D89" s="45"/>
      <c r="E89" s="23"/>
      <c r="F89" s="2"/>
      <c r="G89" s="91"/>
      <c r="H89" s="23"/>
      <c r="I89" s="14"/>
      <c r="J89" s="14"/>
      <c r="L89" s="76">
        <v>610</v>
      </c>
      <c r="M89" s="11">
        <v>45</v>
      </c>
      <c r="N89" s="26"/>
      <c r="O89" s="7" t="s">
        <v>24</v>
      </c>
      <c r="P89" s="25"/>
      <c r="Q89" s="52"/>
    </row>
    <row r="90" spans="1:17" ht="15.75">
      <c r="A90" s="23"/>
      <c r="B90" s="23"/>
      <c r="C90" s="77" t="s">
        <v>29</v>
      </c>
      <c r="D90" s="78"/>
      <c r="E90" s="45" t="s">
        <v>307</v>
      </c>
      <c r="F90" s="2"/>
      <c r="G90" s="91"/>
      <c r="H90" s="23"/>
      <c r="I90" s="14"/>
      <c r="J90" s="14"/>
      <c r="L90" s="76">
        <v>623</v>
      </c>
      <c r="M90" s="11">
        <v>45</v>
      </c>
      <c r="N90" s="26"/>
      <c r="O90" s="23"/>
      <c r="P90" s="25"/>
      <c r="Q90" s="52"/>
    </row>
    <row r="91" spans="1:17" ht="15.75">
      <c r="A91" s="23"/>
      <c r="B91" s="45"/>
      <c r="C91" s="23"/>
      <c r="D91" s="45"/>
      <c r="E91" s="23"/>
      <c r="F91" s="2"/>
      <c r="G91" s="91"/>
      <c r="H91" s="23"/>
      <c r="I91" s="14"/>
      <c r="J91" s="14"/>
      <c r="L91" s="76">
        <v>128</v>
      </c>
      <c r="M91" s="11">
        <v>45</v>
      </c>
      <c r="N91" s="26"/>
      <c r="O91" s="23"/>
      <c r="P91" s="25"/>
      <c r="Q91" s="52"/>
    </row>
    <row r="92" spans="1:17" ht="15.75">
      <c r="A92" s="23"/>
      <c r="C92" s="54"/>
      <c r="D92" s="46"/>
      <c r="E92" s="23"/>
      <c r="F92" s="8"/>
      <c r="G92" s="92"/>
      <c r="H92" s="53"/>
      <c r="I92" s="14"/>
      <c r="J92" s="14"/>
      <c r="L92" s="76">
        <v>129</v>
      </c>
      <c r="M92" s="11">
        <v>45</v>
      </c>
      <c r="N92" s="26"/>
      <c r="O92" s="23"/>
      <c r="P92" s="25"/>
      <c r="Q92" s="52"/>
    </row>
    <row r="93" spans="1:17" ht="15.75">
      <c r="A93" s="27"/>
      <c r="B93" s="46" t="s">
        <v>25</v>
      </c>
      <c r="C93" s="59"/>
      <c r="D93" s="47"/>
      <c r="F93" s="9"/>
      <c r="G93" s="93"/>
      <c r="H93" s="54"/>
      <c r="N93" s="26"/>
      <c r="O93" s="27"/>
      <c r="Q93" s="52"/>
    </row>
  </sheetData>
  <sheetProtection/>
  <autoFilter ref="A4:Q80"/>
  <mergeCells count="5">
    <mergeCell ref="H3:Q3"/>
    <mergeCell ref="A1:F1"/>
    <mergeCell ref="A2:F2"/>
    <mergeCell ref="H1:Q1"/>
    <mergeCell ref="H2:Q2"/>
  </mergeCells>
  <conditionalFormatting sqref="M81 G81:K81 I79:K79 J80:K80 J78:K78 I69:I71 I52 I59:K59 G58:G59 I30:I32 I37 G30:G32 G69:G77 J34 I73:I77 I7:I9 I35:K36 G35:G42 J29 J27 K27:K34 J25:K26 G25:G26 I25:I27 I11:I13 I17:I23 J18:J23 J12:J13 J7:J10 K5:K24 G18:G23 G11:G13 G4:K4 G7 K37:K77">
    <cfRule type="cellIs" priority="246" dxfId="2" operator="equal" stopIfTrue="1">
      <formula>2</formula>
    </cfRule>
  </conditionalFormatting>
  <conditionalFormatting sqref="M81 G81:J81 K81:K82 I79:K79 J80:K80 J78:K78 I69:I71 I52 I59:K59 G58:G59 G35 I35:K35 I30:I32 I37 G30:G32 G37:G42 J34 I73:I77 I7:I9 J29 J27 K27:K34 J25:K26 G25:G26 I25:I27 I13:J13 I17:I23 J18:J19 J20:K22 J23 J7:J10 K5:K24 G18:G23 I11 G13 G11 G7 K36:K77 G69:G77">
    <cfRule type="cellIs" priority="245" dxfId="3" operator="equal" stopIfTrue="1">
      <formula>2</formula>
    </cfRule>
  </conditionalFormatting>
  <hyperlinks>
    <hyperlink ref="C87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2016-04-18T01:52:06Z</cp:lastPrinted>
  <dcterms:created xsi:type="dcterms:W3CDTF">2013-12-05T07:47:22Z</dcterms:created>
  <dcterms:modified xsi:type="dcterms:W3CDTF">2016-05-27T08:21:05Z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