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THANG 10" sheetId="1" r:id="rId1"/>
  </sheets>
  <definedNames>
    <definedName name="_xlfn.SUMIFS" hidden="1">#NAME?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CH4" authorId="0">
      <text>
        <r>
          <rPr>
            <sz val="9"/>
            <rFont val="Tahoma"/>
            <family val="2"/>
          </rPr>
          <t>ĐATN</t>
        </r>
      </text>
    </comment>
    <comment ref="CI4" authorId="0">
      <text>
        <r>
          <rPr>
            <sz val="9"/>
            <rFont val="Tahoma"/>
            <family val="2"/>
          </rPr>
          <t>TTTN</t>
        </r>
      </text>
    </comment>
    <comment ref="CJ4" authorId="0">
      <text>
        <r>
          <rPr>
            <sz val="9"/>
            <rFont val="Tahoma"/>
            <family val="2"/>
          </rPr>
          <t>M2</t>
        </r>
      </text>
    </comment>
  </commentList>
</comments>
</file>

<file path=xl/sharedStrings.xml><?xml version="1.0" encoding="utf-8"?>
<sst xmlns="http://schemas.openxmlformats.org/spreadsheetml/2006/main" count="834" uniqueCount="203">
  <si>
    <t>PHI 100; CHE 100; ENG 101; MTH 203; PHY 102; ENG 102; LAW 201; ES 273; ES 303; CIE 248; ENG 201; HIS 221; ENG 202; CIE 411; PHI 162; CIE 446; HIS 222; CIE 441; CIE 456; CIE 496</t>
  </si>
  <si>
    <t>Thông tin sinh viên</t>
  </si>
  <si>
    <t>Mã sinh viên</t>
  </si>
  <si>
    <t>Họ</t>
  </si>
  <si>
    <t>Tên Lót</t>
  </si>
  <si>
    <t>Minh</t>
  </si>
  <si>
    <t>Quang</t>
  </si>
  <si>
    <t>Tên</t>
  </si>
  <si>
    <t>Anh</t>
  </si>
  <si>
    <t>Bằng</t>
  </si>
  <si>
    <t>Bi</t>
  </si>
  <si>
    <t>Chinh</t>
  </si>
  <si>
    <t>Chuẩn</t>
  </si>
  <si>
    <t>Cường</t>
  </si>
  <si>
    <t>Duy</t>
  </si>
  <si>
    <t>Hà</t>
  </si>
  <si>
    <t>Hảo</t>
  </si>
  <si>
    <t>Hưng</t>
  </si>
  <si>
    <t>Hữu</t>
  </si>
  <si>
    <t>Khoa</t>
  </si>
  <si>
    <t>Kiệt</t>
  </si>
  <si>
    <t>Kỳ</t>
  </si>
  <si>
    <t>Nam</t>
  </si>
  <si>
    <t>Nguyên</t>
  </si>
  <si>
    <t>Nhựt</t>
  </si>
  <si>
    <t>Phi</t>
  </si>
  <si>
    <t>Phổ</t>
  </si>
  <si>
    <t>Phong</t>
  </si>
  <si>
    <t>Sang</t>
  </si>
  <si>
    <t>Thành</t>
  </si>
  <si>
    <t>Tùng</t>
  </si>
  <si>
    <t>Ngày Sinh</t>
  </si>
  <si>
    <t>Giới Tính</t>
  </si>
  <si>
    <t>ĐẠI CƯƠNG</t>
  </si>
  <si>
    <t>Phương Pháp (Học Tập)</t>
  </si>
  <si>
    <t>COM 101</t>
  </si>
  <si>
    <t>COM 102</t>
  </si>
  <si>
    <t>Ngoại Ngữ</t>
  </si>
  <si>
    <t>ENG 116</t>
  </si>
  <si>
    <t>P</t>
  </si>
  <si>
    <t>P (P/F)</t>
  </si>
  <si>
    <t>ENG 117</t>
  </si>
  <si>
    <t>ENG 118</t>
  </si>
  <si>
    <t>ENG 119</t>
  </si>
  <si>
    <t>X</t>
  </si>
  <si>
    <t>ENG 166</t>
  </si>
  <si>
    <t>ENG 167</t>
  </si>
  <si>
    <t>ENG 168</t>
  </si>
  <si>
    <t>ENG 169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</si>
  <si>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</si>
  <si>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</si>
  <si>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</si>
  <si>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</si>
  <si>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</si>
  <si>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</si>
  <si>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</si>
  <si>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Vật Lý</t>
  </si>
  <si>
    <t>PHY 101</t>
  </si>
  <si>
    <t>Hóa Học</t>
  </si>
  <si>
    <t>CHE 101</t>
  </si>
  <si>
    <t>Khoa Học Xã Hội</t>
  </si>
  <si>
    <t>DTE 302</t>
  </si>
  <si>
    <t>Triết Học &amp; Chính Trị</t>
  </si>
  <si>
    <t>HIS 361</t>
  </si>
  <si>
    <t>PHI 161</t>
  </si>
  <si>
    <t>POS 361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</si>
  <si>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</si>
  <si>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</si>
  <si>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</si>
  <si>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</si>
  <si>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</si>
  <si>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</si>
  <si>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</si>
  <si>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Giáo Dục Thể Chất Sơ Cấp (Tự chọn)  (Chọn 1 trong 6)</t>
  </si>
  <si>
    <t>ES 221</t>
  </si>
  <si>
    <t>ES 222</t>
  </si>
  <si>
    <t>ES 223</t>
  </si>
  <si>
    <t>ES 224</t>
  </si>
  <si>
    <t>ES 226</t>
  </si>
  <si>
    <t>ES 229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</si>
  <si>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</si>
  <si>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</si>
  <si>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</si>
  <si>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Bổ Trợ</t>
  </si>
  <si>
    <t>ARC 111</t>
  </si>
  <si>
    <t>CIE 111</t>
  </si>
  <si>
    <t>CIE 260</t>
  </si>
  <si>
    <t>CIE 321</t>
  </si>
  <si>
    <t>CIE 322</t>
  </si>
  <si>
    <t>Cơ Học</t>
  </si>
  <si>
    <t>GLY 291</t>
  </si>
  <si>
    <t>HYD 201</t>
  </si>
  <si>
    <t>MEC 201</t>
  </si>
  <si>
    <t>MEC 211</t>
  </si>
  <si>
    <t>MEC 306</t>
  </si>
  <si>
    <t>MEC 316</t>
  </si>
  <si>
    <t>CIE 341</t>
  </si>
  <si>
    <t>EE 341</t>
  </si>
  <si>
    <t>HYD 341</t>
  </si>
  <si>
    <t>Đồ Án CDIO</t>
  </si>
  <si>
    <t>CIE 296</t>
  </si>
  <si>
    <t>Tổng số Tín Chỉ Đã học ở ĐẠI CƯƠNG NGÀNH</t>
  </si>
  <si>
    <t>Số Tín Chỉ Chưa Hoàn tất ở ĐẠI CƯƠNG NGÀNH</t>
  </si>
  <si>
    <t>CHUYÊN NGÀNH</t>
  </si>
  <si>
    <t>Kiến Trúc</t>
  </si>
  <si>
    <t>ARC 392</t>
  </si>
  <si>
    <t>Kết Cấu Công Trình</t>
  </si>
  <si>
    <t>CIE 378</t>
  </si>
  <si>
    <t>CIE 421</t>
  </si>
  <si>
    <t>CIE 323</t>
  </si>
  <si>
    <t>CIE 324</t>
  </si>
  <si>
    <t>CIE 376</t>
  </si>
  <si>
    <t>CIE 377</t>
  </si>
  <si>
    <t>Thi Công</t>
  </si>
  <si>
    <t>CIE 403</t>
  </si>
  <si>
    <t>CIE 404</t>
  </si>
  <si>
    <t>CIE 435</t>
  </si>
  <si>
    <t>CIE 450</t>
  </si>
  <si>
    <t>CIE 486</t>
  </si>
  <si>
    <t>FIN 441</t>
  </si>
  <si>
    <t>FIN 442</t>
  </si>
  <si>
    <t>CIE 396</t>
  </si>
  <si>
    <t>Tổng số Tín Chỉ Đã học ở CHUYÊN NGÀNH</t>
  </si>
  <si>
    <t>Số Tín Chỉ Chưa Hoàn tất ở CHUYÊN NGÀNH</t>
  </si>
  <si>
    <t>TỐT NGHIỆP</t>
  </si>
  <si>
    <t>Tốt Nghiệp</t>
  </si>
  <si>
    <t>CIE 347</t>
  </si>
  <si>
    <t>CIE 348</t>
  </si>
  <si>
    <t>CIE 349</t>
  </si>
  <si>
    <t>Tổng số Tín Chỉ Đã học ở TỐT NGHIỆP</t>
  </si>
  <si>
    <t>Số Tín Chỉ Chưa Hoàn tất ở TỐT NGHIỆP</t>
  </si>
  <si>
    <t>Tổng số Tín chỉ Đã học</t>
  </si>
  <si>
    <t>Tổng số Tín Chỉ Chưa Hoàn tất</t>
  </si>
  <si>
    <t>Tổng số Tín chỉ Tối thiểu theo Chương trình</t>
  </si>
  <si>
    <t>Điểm Toàn Khóa (Theo Lớp)</t>
  </si>
  <si>
    <t>Số TC</t>
  </si>
  <si>
    <t>Điểm 10</t>
  </si>
  <si>
    <t>Điểm 4</t>
  </si>
  <si>
    <t>Môn ngoài Chương trình</t>
  </si>
  <si>
    <t>ENG 101; CS 100; CS 211; CHE 100; CR 210</t>
  </si>
  <si>
    <t>CHE 100; ENG 101; ENG 102; CIE 340</t>
  </si>
  <si>
    <t>CHE 100; ENG 101</t>
  </si>
  <si>
    <t>ENG 101; LAW 201</t>
  </si>
  <si>
    <t>CS 100; CS 211; CHE 100; ENG 102; CR 210</t>
  </si>
  <si>
    <t>CHE 100; ES 271</t>
  </si>
  <si>
    <t>CHE 100; ENG 101; ENG 102</t>
  </si>
  <si>
    <t>CHE 100; ENG 101; ENG 102; CIE 340; ENG 201</t>
  </si>
  <si>
    <t>CHE 100; ENG 101; ENG 102; ENG 201</t>
  </si>
  <si>
    <t>STT</t>
  </si>
  <si>
    <t>Nơi Sinh</t>
  </si>
  <si>
    <t>Tổng số TC Chưa Hoàn tất</t>
  </si>
  <si>
    <t>TỈ LỆ %</t>
  </si>
  <si>
    <t>Chưa học</t>
  </si>
  <si>
    <t>Đã học</t>
  </si>
  <si>
    <t>Đang học</t>
  </si>
  <si>
    <t>Tổng</t>
  </si>
  <si>
    <t>Tổng số Tín Chỉ PASS</t>
  </si>
  <si>
    <t>Tổng số Tín Chỉ 6HK</t>
  </si>
  <si>
    <t>Chọn 1 trong 2</t>
  </si>
  <si>
    <t>MÔN3</t>
  </si>
  <si>
    <t>GDTC</t>
  </si>
  <si>
    <t>GDQP</t>
  </si>
  <si>
    <t>Đạt</t>
  </si>
  <si>
    <t>Ko Đạt</t>
  </si>
  <si>
    <t>NHẬN ĐATN</t>
  </si>
  <si>
    <t>DỰ THI TN</t>
  </si>
  <si>
    <t>TB THI TN</t>
  </si>
  <si>
    <t>Điểm TBC 6HK (Thang 10)</t>
  </si>
  <si>
    <t>Điểm TBC 6HK (Thang 04)</t>
  </si>
  <si>
    <t>Lĩnh</t>
  </si>
  <si>
    <t>DIỆN SV VỚT ĐIỀU KIỆN GIAO ĐỒ ÁN TỐT NGHIỆP</t>
  </si>
  <si>
    <t>Quảng Nam</t>
  </si>
  <si>
    <t/>
  </si>
  <si>
    <t>Quảng Ngãi</t>
  </si>
  <si>
    <t>Đỗ Văn</t>
  </si>
  <si>
    <t>VỚT ĐK</t>
  </si>
  <si>
    <t>Lương Văn</t>
  </si>
  <si>
    <t>Nguyễn Tấn</t>
  </si>
  <si>
    <t>Đỗ Phạm Thanh</t>
  </si>
  <si>
    <t>KO</t>
  </si>
  <si>
    <t>Phan Minh</t>
  </si>
  <si>
    <t>Võ Chí</t>
  </si>
  <si>
    <t xml:space="preserve">Nguyễn Tuấn </t>
  </si>
  <si>
    <t>Đặng Nhật</t>
  </si>
  <si>
    <t>Nguyễn Đăng</t>
  </si>
  <si>
    <t>Trương Diên</t>
  </si>
  <si>
    <t>Nguyễn Đức</t>
  </si>
  <si>
    <t>Nguyễn Quang</t>
  </si>
  <si>
    <t>Bùi Đức</t>
  </si>
  <si>
    <t>Trần Nhật</t>
  </si>
  <si>
    <t>Nguyễn Viết</t>
  </si>
  <si>
    <t>Bùi Văn</t>
  </si>
  <si>
    <t>Thái Hoàng</t>
  </si>
  <si>
    <t>Đinh Lê</t>
  </si>
  <si>
    <t>Huỳnh Thanh</t>
  </si>
  <si>
    <t>Trần Đăng</t>
  </si>
  <si>
    <t>Phạm Nhật</t>
  </si>
  <si>
    <t>Trần Bá</t>
  </si>
  <si>
    <t>Ban Lại</t>
  </si>
  <si>
    <t>Lê Vũ</t>
  </si>
  <si>
    <t>Huỳnh Ngọc</t>
  </si>
  <si>
    <t>Nguyễn Hữu Thanh</t>
  </si>
  <si>
    <t>SINH VIÊN KIỂM TRA ĐIỂM SỐ,THÔNG TIN CÁ NHÂN NẾU CÓ SAI SÓT PHẢN HỒI QUA MAIL: phanthanhtam@dtu.edu.vn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</si>
</sst>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0.00;[Red]0.00"/>
  </numFmts>
  <fonts count="62">
    <font>
      <sz val="10"/>
      <name val="Arial"/>
      <family val="0"/>
    </font>
    <font>
      <sz val="8"/>
      <name val="Tahoma"/>
      <family val="2"/>
    </font>
    <font>
      <sz val="8"/>
      <color indexed="61"/>
      <name val="Tahoma"/>
      <family val="2"/>
    </font>
    <font>
      <sz val="8"/>
      <color indexed="59"/>
      <name val="Tahoma"/>
      <family val="2"/>
    </font>
    <font>
      <sz val="8"/>
      <color indexed="58"/>
      <name val="Tahoma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ahoma"/>
      <family val="2"/>
    </font>
    <font>
      <sz val="10"/>
      <name val="VNtimes new roman"/>
      <family val="2"/>
    </font>
    <font>
      <b/>
      <sz val="10"/>
      <name val="Times New Roman"/>
      <family val="1"/>
    </font>
    <font>
      <sz val="13"/>
      <name val="VNtimes new roman"/>
      <family val="2"/>
    </font>
    <font>
      <sz val="11"/>
      <name val="VNtimes new roman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63"/>
      <name val="Calibri"/>
      <family val="2"/>
    </font>
    <font>
      <sz val="11"/>
      <color indexed="58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3"/>
      <color indexed="8"/>
      <name val="Times New Roman"/>
      <family val="2"/>
    </font>
    <font>
      <sz val="11"/>
      <color indexed="8"/>
      <name val="Times New Roman"/>
      <family val="2"/>
    </font>
    <font>
      <b/>
      <sz val="11"/>
      <color indexed="23"/>
      <name val="Calibri"/>
      <family val="2"/>
    </font>
    <font>
      <b/>
      <sz val="18"/>
      <color indexed="22"/>
      <name val="Cambria"/>
      <family val="2"/>
    </font>
    <font>
      <b/>
      <sz val="11"/>
      <color indexed="8"/>
      <name val="Calibri"/>
      <family val="2"/>
    </font>
    <font>
      <sz val="11"/>
      <color indexed="59"/>
      <name val="Calibri"/>
      <family val="2"/>
    </font>
    <font>
      <sz val="8.25"/>
      <color indexed="61"/>
      <name val="Times New Roman"/>
      <family val="1"/>
    </font>
    <font>
      <sz val="8"/>
      <color indexed="61"/>
      <name val="Times New Roman"/>
      <family val="1"/>
    </font>
    <font>
      <sz val="8.25"/>
      <color indexed="8"/>
      <name val="Times New Roman"/>
      <family val="1"/>
    </font>
    <font>
      <b/>
      <sz val="2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25"/>
      <color rgb="FF201F35"/>
      <name val="Times New Roman"/>
      <family val="1"/>
    </font>
    <font>
      <sz val="8"/>
      <color rgb="FF201F35"/>
      <name val="Times New Roman"/>
      <family val="1"/>
    </font>
    <font>
      <sz val="8.25"/>
      <color rgb="FF000000"/>
      <name val="Times New Roman"/>
      <family val="1"/>
    </font>
    <font>
      <b/>
      <sz val="25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F5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/>
      <bottom/>
    </border>
    <border>
      <left style="thin">
        <color indexed="60"/>
      </left>
      <right style="thin">
        <color indexed="60"/>
      </right>
      <top style="hair"/>
      <bottom style="hair"/>
    </border>
    <border>
      <left style="thin">
        <color rgb="FFA9A9A9"/>
      </left>
      <right/>
      <top style="hair"/>
      <bottom style="hair"/>
    </border>
    <border>
      <left style="thin">
        <color indexed="60"/>
      </left>
      <right/>
      <top style="hair"/>
      <bottom style="hair"/>
    </border>
    <border>
      <left>
        <color indexed="63"/>
      </left>
      <right style="thin">
        <color rgb="FFA9A9A9"/>
      </right>
      <top style="hair"/>
      <bottom style="hair"/>
    </border>
    <border>
      <left style="thin"/>
      <right style="thin"/>
      <top style="hair"/>
      <bottom style="thin"/>
    </border>
    <border>
      <left style="thin">
        <color indexed="60"/>
      </left>
      <right style="thin">
        <color indexed="60"/>
      </right>
      <top style="hair"/>
      <bottom style="thin"/>
    </border>
    <border>
      <left style="thin">
        <color rgb="FFA9A9A9"/>
      </left>
      <right/>
      <top style="hair"/>
      <bottom style="thin"/>
    </border>
    <border>
      <left style="thin">
        <color indexed="60"/>
      </left>
      <right/>
      <top style="hair"/>
      <bottom style="thin"/>
    </border>
    <border>
      <left>
        <color indexed="63"/>
      </left>
      <right style="thin">
        <color rgb="FFA9A9A9"/>
      </right>
      <top style="hair"/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indexed="63"/>
      </left>
      <right style="thin">
        <color indexed="63"/>
      </right>
      <top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>
        <color indexed="61"/>
      </right>
      <top style="hair"/>
      <bottom style="hair"/>
    </border>
    <border>
      <left style="thin"/>
      <right style="thin">
        <color indexed="61"/>
      </right>
      <top style="hair"/>
      <bottom style="thin"/>
    </border>
    <border>
      <left style="thin">
        <color indexed="60"/>
      </left>
      <right style="thin">
        <color indexed="60"/>
      </right>
      <top>
        <color indexed="63"/>
      </top>
      <bottom style="hair"/>
    </border>
    <border>
      <left style="thin">
        <color rgb="FFA9A9A9"/>
      </left>
      <right/>
      <top>
        <color indexed="63"/>
      </top>
      <bottom style="hair"/>
    </border>
    <border>
      <left style="thin">
        <color indexed="60"/>
      </left>
      <right/>
      <top>
        <color indexed="63"/>
      </top>
      <bottom style="hair"/>
    </border>
    <border>
      <left>
        <color indexed="63"/>
      </left>
      <right style="thin">
        <color rgb="FFA9A9A9"/>
      </right>
      <top>
        <color indexed="63"/>
      </top>
      <bottom style="hair"/>
    </border>
    <border>
      <left style="thin"/>
      <right style="thin">
        <color indexed="61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rgb="FF808080"/>
      </top>
      <bottom/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wrapText="1"/>
    </xf>
    <xf numFmtId="10" fontId="5" fillId="0" borderId="10" xfId="42" applyNumberFormat="1" applyFont="1" applyBorder="1" applyAlignment="1" applyProtection="1">
      <alignment horizontal="center" vertical="center"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top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57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0" fontId="57" fillId="33" borderId="17" xfId="0" applyNumberFormat="1" applyFont="1" applyFill="1" applyBorder="1" applyAlignment="1">
      <alignment horizontal="left" vertical="center" wrapText="1"/>
    </xf>
    <xf numFmtId="14" fontId="57" fillId="33" borderId="15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164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2" fontId="56" fillId="34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/>
    </xf>
    <xf numFmtId="0" fontId="2" fillId="33" borderId="19" xfId="0" applyNumberFormat="1" applyFont="1" applyFill="1" applyBorder="1" applyAlignment="1" applyProtection="1">
      <alignment horizontal="left" vertical="center" wrapText="1"/>
      <protection/>
    </xf>
    <xf numFmtId="0" fontId="57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0" fontId="57" fillId="33" borderId="22" xfId="0" applyNumberFormat="1" applyFont="1" applyFill="1" applyBorder="1" applyAlignment="1">
      <alignment horizontal="left" vertical="center" wrapText="1"/>
    </xf>
    <xf numFmtId="14" fontId="57" fillId="33" borderId="20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 applyProtection="1">
      <alignment horizontal="left" vertical="center" wrapText="1"/>
      <protection/>
    </xf>
    <xf numFmtId="164" fontId="7" fillId="0" borderId="18" xfId="55" applyNumberFormat="1" applyFont="1" applyFill="1" applyBorder="1" applyAlignment="1" applyProtection="1">
      <alignment horizontal="center" vertical="center" wrapText="1"/>
      <protection/>
    </xf>
    <xf numFmtId="0" fontId="56" fillId="34" borderId="18" xfId="0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2" fontId="56" fillId="34" borderId="18" xfId="0" applyNumberFormat="1" applyFont="1" applyFill="1" applyBorder="1" applyAlignment="1">
      <alignment horizontal="center" vertical="center" wrapText="1"/>
    </xf>
    <xf numFmtId="10" fontId="5" fillId="0" borderId="18" xfId="42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>
      <alignment horizontal="center"/>
      <protection/>
    </xf>
    <xf numFmtId="2" fontId="7" fillId="0" borderId="10" xfId="55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55" applyFont="1" applyBorder="1" applyAlignment="1">
      <alignment vertical="center"/>
      <protection/>
    </xf>
    <xf numFmtId="49" fontId="1" fillId="33" borderId="25" xfId="0" applyNumberFormat="1" applyFont="1" applyFill="1" applyBorder="1" applyAlignment="1" applyProtection="1">
      <alignment horizontal="center" vertical="center" wrapText="1"/>
      <protection/>
    </xf>
    <xf numFmtId="49" fontId="58" fillId="33" borderId="25" xfId="0" applyNumberFormat="1" applyFont="1" applyFill="1" applyBorder="1" applyAlignment="1">
      <alignment horizontal="center" vertical="center" wrapText="1"/>
    </xf>
    <xf numFmtId="0" fontId="1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35" borderId="25" xfId="0" applyNumberFormat="1" applyFont="1" applyFill="1" applyBorder="1" applyAlignment="1" applyProtection="1">
      <alignment horizontal="center" vertical="center" wrapText="1"/>
      <protection/>
    </xf>
    <xf numFmtId="0" fontId="7" fillId="36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top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33" borderId="27" xfId="0" applyNumberFormat="1" applyFont="1" applyFill="1" applyBorder="1" applyAlignment="1" applyProtection="1">
      <alignment horizontal="center" vertical="center" wrapText="1"/>
      <protection/>
    </xf>
    <xf numFmtId="49" fontId="58" fillId="33" borderId="28" xfId="0" applyNumberFormat="1" applyFont="1" applyFill="1" applyBorder="1" applyAlignment="1">
      <alignment horizontal="center" vertical="center" wrapText="1"/>
    </xf>
    <xf numFmtId="0" fontId="1" fillId="33" borderId="27" xfId="0" applyNumberFormat="1" applyFont="1" applyFill="1" applyBorder="1" applyAlignment="1" applyProtection="1">
      <alignment horizontal="center" vertical="center" wrapText="1"/>
      <protection/>
    </xf>
    <xf numFmtId="49" fontId="1" fillId="33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top" wrapText="1"/>
      <protection/>
    </xf>
    <xf numFmtId="10" fontId="5" fillId="0" borderId="31" xfId="42" applyNumberFormat="1" applyFont="1" applyBorder="1" applyAlignment="1" applyProtection="1">
      <alignment horizontal="center" vertical="center"/>
      <protection/>
    </xf>
    <xf numFmtId="10" fontId="5" fillId="0" borderId="32" xfId="42" applyNumberFormat="1" applyFont="1" applyBorder="1" applyAlignment="1" applyProtection="1">
      <alignment horizontal="center" vertical="center"/>
      <protection/>
    </xf>
    <xf numFmtId="10" fontId="5" fillId="0" borderId="33" xfId="42" applyNumberFormat="1" applyFont="1" applyBorder="1" applyAlignment="1" applyProtection="1">
      <alignment horizontal="center" vertical="center"/>
      <protection/>
    </xf>
    <xf numFmtId="2" fontId="7" fillId="0" borderId="18" xfId="55" applyNumberFormat="1" applyFont="1" applyFill="1" applyBorder="1" applyAlignment="1" applyProtection="1">
      <alignment horizontal="center" vertical="center" wrapText="1"/>
      <protection/>
    </xf>
    <xf numFmtId="0" fontId="10" fillId="0" borderId="18" xfId="63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 vertical="center"/>
    </xf>
    <xf numFmtId="0" fontId="2" fillId="33" borderId="34" xfId="0" applyNumberFormat="1" applyFont="1" applyFill="1" applyBorder="1" applyAlignment="1" applyProtection="1">
      <alignment horizontal="left" vertical="center" wrapText="1"/>
      <protection/>
    </xf>
    <xf numFmtId="0" fontId="57" fillId="33" borderId="35" xfId="0" applyNumberFormat="1" applyFont="1" applyFill="1" applyBorder="1" applyAlignment="1">
      <alignment horizontal="left" vertical="center" wrapText="1"/>
    </xf>
    <xf numFmtId="49" fontId="2" fillId="33" borderId="36" xfId="0" applyNumberFormat="1" applyFont="1" applyFill="1" applyBorder="1" applyAlignment="1" applyProtection="1">
      <alignment horizontal="left" vertical="center" wrapText="1"/>
      <protection/>
    </xf>
    <xf numFmtId="0" fontId="57" fillId="33" borderId="37" xfId="0" applyNumberFormat="1" applyFont="1" applyFill="1" applyBorder="1" applyAlignment="1">
      <alignment horizontal="left" vertical="center" wrapText="1"/>
    </xf>
    <xf numFmtId="14" fontId="57" fillId="33" borderId="35" xfId="0" applyNumberFormat="1" applyFont="1" applyFill="1" applyBorder="1" applyAlignment="1">
      <alignment horizontal="left" vertical="center" wrapText="1"/>
    </xf>
    <xf numFmtId="49" fontId="2" fillId="33" borderId="34" xfId="0" applyNumberFormat="1" applyFont="1" applyFill="1" applyBorder="1" applyAlignment="1" applyProtection="1">
      <alignment horizontal="left" vertical="center" wrapText="1"/>
      <protection/>
    </xf>
    <xf numFmtId="164" fontId="7" fillId="0" borderId="31" xfId="55" applyNumberFormat="1" applyFont="1" applyFill="1" applyBorder="1" applyAlignment="1" applyProtection="1">
      <alignment horizontal="center" vertical="center" wrapText="1"/>
      <protection/>
    </xf>
    <xf numFmtId="0" fontId="56" fillId="34" borderId="31" xfId="0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NumberFormat="1" applyFont="1" applyFill="1" applyBorder="1" applyAlignment="1" applyProtection="1">
      <alignment horizontal="center" vertical="center" wrapText="1"/>
      <protection/>
    </xf>
    <xf numFmtId="2" fontId="56" fillId="34" borderId="31" xfId="0" applyNumberFormat="1" applyFont="1" applyFill="1" applyBorder="1" applyAlignment="1">
      <alignment horizontal="center" vertical="center" wrapText="1"/>
    </xf>
    <xf numFmtId="10" fontId="5" fillId="0" borderId="38" xfId="42" applyNumberFormat="1" applyFont="1" applyBorder="1" applyAlignment="1" applyProtection="1">
      <alignment horizontal="center" vertical="center"/>
      <protection/>
    </xf>
    <xf numFmtId="2" fontId="7" fillId="0" borderId="31" xfId="55" applyNumberFormat="1" applyFont="1" applyFill="1" applyBorder="1" applyAlignment="1" applyProtection="1">
      <alignment horizontal="center" vertical="center" wrapText="1"/>
      <protection/>
    </xf>
    <xf numFmtId="0" fontId="10" fillId="0" borderId="31" xfId="63" applyFont="1" applyFill="1" applyBorder="1" applyAlignment="1">
      <alignment horizontal="center"/>
      <protection/>
    </xf>
    <xf numFmtId="0" fontId="0" fillId="33" borderId="39" xfId="0" applyFill="1" applyBorder="1" applyAlignment="1">
      <alignment/>
    </xf>
    <xf numFmtId="0" fontId="59" fillId="35" borderId="0" xfId="0" applyFont="1" applyFill="1" applyAlignment="1">
      <alignment horizontal="center"/>
    </xf>
    <xf numFmtId="49" fontId="1" fillId="33" borderId="24" xfId="0" applyNumberFormat="1" applyFont="1" applyFill="1" applyBorder="1" applyAlignment="1" applyProtection="1">
      <alignment horizontal="center" vertical="center" wrapText="1"/>
      <protection/>
    </xf>
    <xf numFmtId="49" fontId="58" fillId="33" borderId="40" xfId="0" applyNumberFormat="1" applyFont="1" applyFill="1" applyBorder="1" applyAlignment="1">
      <alignment horizontal="center" vertical="center" wrapText="1"/>
    </xf>
    <xf numFmtId="0" fontId="60" fillId="0" borderId="29" xfId="0" applyFont="1" applyBorder="1" applyAlignment="1">
      <alignment/>
    </xf>
    <xf numFmtId="49" fontId="1" fillId="33" borderId="41" xfId="0" applyNumberFormat="1" applyFont="1" applyFill="1" applyBorder="1" applyAlignment="1" applyProtection="1">
      <alignment horizontal="center" vertical="center" wrapText="1"/>
      <protection/>
    </xf>
    <xf numFmtId="49" fontId="1" fillId="33" borderId="42" xfId="0" applyNumberFormat="1" applyFont="1" applyFill="1" applyBorder="1" applyAlignment="1" applyProtection="1">
      <alignment horizontal="center" vertical="center" wrapText="1"/>
      <protection/>
    </xf>
    <xf numFmtId="49" fontId="1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35" borderId="24" xfId="0" applyNumberFormat="1" applyFont="1" applyFill="1" applyBorder="1" applyAlignment="1" applyProtection="1">
      <alignment horizontal="center" vertical="center" wrapText="1"/>
      <protection/>
    </xf>
    <xf numFmtId="49" fontId="1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35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3" xfId="0" applyNumberFormat="1" applyFont="1" applyFill="1" applyBorder="1" applyAlignment="1" applyProtection="1">
      <alignment horizontal="center" vertical="center" wrapText="1"/>
      <protection/>
    </xf>
    <xf numFmtId="0" fontId="7" fillId="35" borderId="29" xfId="0" applyNumberFormat="1" applyFont="1" applyFill="1" applyBorder="1" applyAlignment="1" applyProtection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center" vertical="center" wrapText="1"/>
      <protection/>
    </xf>
    <xf numFmtId="0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7" fillId="0" borderId="29" xfId="0" applyNumberFormat="1" applyFont="1" applyFill="1" applyBorder="1" applyAlignment="1" applyProtection="1">
      <alignment horizontal="left" vertical="top" wrapText="1"/>
      <protection/>
    </xf>
    <xf numFmtId="0" fontId="5" fillId="33" borderId="23" xfId="55" applyFont="1" applyFill="1" applyBorder="1" applyAlignment="1">
      <alignment horizontal="center" vertical="center"/>
      <protection/>
    </xf>
    <xf numFmtId="0" fontId="7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center" vertical="top" wrapText="1"/>
      <protection/>
    </xf>
    <xf numFmtId="0" fontId="7" fillId="33" borderId="29" xfId="0" applyNumberFormat="1" applyFont="1" applyFill="1" applyBorder="1" applyAlignment="1" applyProtection="1">
      <alignment horizontal="center" vertical="top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4" xfId="60"/>
    <cellStyle name="Normal 4 2" xfId="61"/>
    <cellStyle name="Normal 4 2 2" xfId="62"/>
    <cellStyle name="Normal_nv2_2003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5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5"/>
  <sheetViews>
    <sheetView showGridLines="0" tabSelected="1" zoomScalePageLayoutView="0" workbookViewId="0" topLeftCell="A1">
      <pane xSplit="7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M18" sqref="M18"/>
    </sheetView>
  </sheetViews>
  <sheetFormatPr defaultColWidth="9.140625" defaultRowHeight="12.75"/>
  <cols>
    <col min="1" max="1" width="3.421875" style="1" customWidth="1"/>
    <col min="2" max="2" width="8.421875" style="1" customWidth="1"/>
    <col min="3" max="3" width="8.8515625" style="1" customWidth="1"/>
    <col min="4" max="4" width="3.7109375" style="1" hidden="1" customWidth="1"/>
    <col min="5" max="5" width="5.140625" style="1" customWidth="1"/>
    <col min="6" max="6" width="8.57421875" style="1" customWidth="1"/>
    <col min="7" max="7" width="5.8515625" style="1" hidden="1" customWidth="1"/>
    <col min="8" max="8" width="13.00390625" style="1" hidden="1" customWidth="1"/>
    <col min="9" max="28" width="4.7109375" style="1" customWidth="1"/>
    <col min="29" max="40" width="4.7109375" style="1" hidden="1" customWidth="1"/>
    <col min="41" max="51" width="4.7109375" style="1" customWidth="1"/>
    <col min="52" max="52" width="4.7109375" style="1" hidden="1" customWidth="1"/>
    <col min="53" max="55" width="4.7109375" style="1" customWidth="1"/>
    <col min="56" max="57" width="4.7109375" style="1" hidden="1" customWidth="1"/>
    <col min="58" max="59" width="4.7109375" style="1" customWidth="1"/>
    <col min="60" max="60" width="4.7109375" style="1" hidden="1" customWidth="1"/>
    <col min="61" max="69" width="4.7109375" style="1" customWidth="1"/>
    <col min="70" max="70" width="4.7109375" style="1" hidden="1" customWidth="1"/>
    <col min="71" max="72" width="4.7109375" style="1" customWidth="1"/>
    <col min="73" max="74" width="4.7109375" style="1" hidden="1" customWidth="1"/>
    <col min="75" max="75" width="4.7109375" style="1" customWidth="1"/>
    <col min="76" max="76" width="4.7109375" style="1" hidden="1" customWidth="1"/>
    <col min="77" max="82" width="4.7109375" style="1" customWidth="1"/>
    <col min="83" max="83" width="6.140625" style="1" customWidth="1"/>
    <col min="84" max="85" width="5.7109375" style="1" customWidth="1"/>
    <col min="86" max="99" width="4.7109375" style="1" customWidth="1"/>
    <col min="100" max="101" width="6.7109375" style="1" customWidth="1"/>
    <col min="102" max="109" width="9.140625" style="1" customWidth="1"/>
    <col min="110" max="16384" width="9.140625" style="1" customWidth="1"/>
  </cols>
  <sheetData>
    <row r="1" spans="1:101" ht="30.75">
      <c r="A1" s="72" t="s">
        <v>202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</row>
    <row r="2" spans="1:101" ht="13.5" customHeight="1">
      <c r="A2" s="93" t="s">
        <v>148</v>
      </c>
      <c r="B2" s="73" t="s">
        <v>1</v>
      </c>
      <c r="C2" s="73"/>
      <c r="D2" s="73"/>
      <c r="E2" s="73"/>
      <c r="F2" s="73"/>
      <c r="G2" s="73"/>
      <c r="H2" s="73"/>
      <c r="I2" s="73" t="s">
        <v>33</v>
      </c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 t="s">
        <v>69</v>
      </c>
      <c r="AF2" s="73"/>
      <c r="AG2" s="73"/>
      <c r="AH2" s="73"/>
      <c r="AI2" s="73"/>
      <c r="AJ2" s="73"/>
      <c r="AK2" s="73"/>
      <c r="AL2" s="73"/>
      <c r="AM2" s="73"/>
      <c r="AN2" s="73"/>
      <c r="AO2" s="73" t="s">
        <v>82</v>
      </c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 t="s">
        <v>103</v>
      </c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94" t="s">
        <v>157</v>
      </c>
      <c r="BX2" s="94" t="s">
        <v>156</v>
      </c>
      <c r="BY2" s="94" t="s">
        <v>167</v>
      </c>
      <c r="BZ2" s="94" t="s">
        <v>168</v>
      </c>
      <c r="CA2" s="97" t="s">
        <v>150</v>
      </c>
      <c r="CB2" s="98"/>
      <c r="CC2" s="98"/>
      <c r="CD2" s="99"/>
      <c r="CE2" s="83" t="s">
        <v>151</v>
      </c>
      <c r="CF2" s="85" t="s">
        <v>164</v>
      </c>
      <c r="CG2" s="88" t="s">
        <v>165</v>
      </c>
      <c r="CH2" s="73" t="s">
        <v>124</v>
      </c>
      <c r="CI2" s="73"/>
      <c r="CJ2" s="73"/>
      <c r="CK2" s="73"/>
      <c r="CL2" s="73"/>
      <c r="CM2" s="73"/>
      <c r="CN2" s="73"/>
      <c r="CO2" s="73" t="s">
        <v>131</v>
      </c>
      <c r="CP2" s="73" t="s">
        <v>132</v>
      </c>
      <c r="CQ2" s="73" t="s">
        <v>133</v>
      </c>
      <c r="CR2" s="73" t="s">
        <v>134</v>
      </c>
      <c r="CS2" s="73"/>
      <c r="CT2" s="73"/>
      <c r="CU2" s="73"/>
      <c r="CV2" s="79" t="s">
        <v>160</v>
      </c>
      <c r="CW2" s="79" t="s">
        <v>161</v>
      </c>
    </row>
    <row r="3" spans="1:101" ht="18" customHeight="1">
      <c r="A3" s="93"/>
      <c r="B3" s="73"/>
      <c r="C3" s="73"/>
      <c r="D3" s="73"/>
      <c r="E3" s="73"/>
      <c r="F3" s="73"/>
      <c r="G3" s="73"/>
      <c r="H3" s="73"/>
      <c r="I3" s="73" t="s">
        <v>34</v>
      </c>
      <c r="J3" s="73"/>
      <c r="K3" s="73" t="s">
        <v>37</v>
      </c>
      <c r="L3" s="73"/>
      <c r="M3" s="73"/>
      <c r="N3" s="73"/>
      <c r="O3" s="73"/>
      <c r="P3" s="73"/>
      <c r="Q3" s="73"/>
      <c r="R3" s="73"/>
      <c r="S3" s="73" t="s">
        <v>49</v>
      </c>
      <c r="T3" s="73"/>
      <c r="U3" s="73" t="s">
        <v>52</v>
      </c>
      <c r="V3" s="73"/>
      <c r="W3" s="73"/>
      <c r="X3" s="73"/>
      <c r="Y3" s="36" t="s">
        <v>60</v>
      </c>
      <c r="Z3" s="73" t="s">
        <v>62</v>
      </c>
      <c r="AA3" s="73"/>
      <c r="AB3" s="73"/>
      <c r="AC3" s="73" t="s">
        <v>66</v>
      </c>
      <c r="AD3" s="73" t="s">
        <v>68</v>
      </c>
      <c r="AE3" s="73" t="s">
        <v>70</v>
      </c>
      <c r="AF3" s="73"/>
      <c r="AG3" s="73" t="s">
        <v>73</v>
      </c>
      <c r="AH3" s="73"/>
      <c r="AI3" s="73"/>
      <c r="AJ3" s="73"/>
      <c r="AK3" s="73"/>
      <c r="AL3" s="73"/>
      <c r="AM3" s="73" t="s">
        <v>80</v>
      </c>
      <c r="AN3" s="73" t="s">
        <v>81</v>
      </c>
      <c r="AO3" s="73" t="s">
        <v>83</v>
      </c>
      <c r="AP3" s="73"/>
      <c r="AQ3" s="73"/>
      <c r="AR3" s="73"/>
      <c r="AS3" s="73"/>
      <c r="AT3" s="73" t="s">
        <v>89</v>
      </c>
      <c r="AU3" s="73"/>
      <c r="AV3" s="73"/>
      <c r="AW3" s="73"/>
      <c r="AX3" s="73"/>
      <c r="AY3" s="73"/>
      <c r="AZ3" s="73" t="s">
        <v>158</v>
      </c>
      <c r="BA3" s="73"/>
      <c r="BB3" s="73"/>
      <c r="BC3" s="36" t="s">
        <v>99</v>
      </c>
      <c r="BD3" s="73" t="s">
        <v>101</v>
      </c>
      <c r="BE3" s="73" t="s">
        <v>102</v>
      </c>
      <c r="BF3" s="36" t="s">
        <v>104</v>
      </c>
      <c r="BG3" s="73" t="s">
        <v>106</v>
      </c>
      <c r="BH3" s="73"/>
      <c r="BI3" s="73"/>
      <c r="BJ3" s="73"/>
      <c r="BK3" s="73"/>
      <c r="BL3" s="73"/>
      <c r="BM3" s="73" t="s">
        <v>113</v>
      </c>
      <c r="BN3" s="73"/>
      <c r="BO3" s="73"/>
      <c r="BP3" s="73"/>
      <c r="BQ3" s="73"/>
      <c r="BR3" s="73"/>
      <c r="BS3" s="73"/>
      <c r="BT3" s="36" t="s">
        <v>99</v>
      </c>
      <c r="BU3" s="73" t="s">
        <v>122</v>
      </c>
      <c r="BV3" s="73" t="s">
        <v>123</v>
      </c>
      <c r="BW3" s="95"/>
      <c r="BX3" s="95"/>
      <c r="BY3" s="95"/>
      <c r="BZ3" s="95"/>
      <c r="CA3" s="100"/>
      <c r="CB3" s="101"/>
      <c r="CC3" s="101"/>
      <c r="CD3" s="102"/>
      <c r="CE3" s="103"/>
      <c r="CF3" s="86"/>
      <c r="CG3" s="89"/>
      <c r="CH3" s="76" t="s">
        <v>125</v>
      </c>
      <c r="CI3" s="77"/>
      <c r="CJ3" s="77"/>
      <c r="CK3" s="78"/>
      <c r="CL3" s="90" t="s">
        <v>166</v>
      </c>
      <c r="CM3" s="73" t="s">
        <v>129</v>
      </c>
      <c r="CN3" s="73" t="s">
        <v>130</v>
      </c>
      <c r="CO3" s="73"/>
      <c r="CP3" s="73"/>
      <c r="CQ3" s="73"/>
      <c r="CR3" s="73"/>
      <c r="CS3" s="73"/>
      <c r="CT3" s="73"/>
      <c r="CU3" s="73"/>
      <c r="CV3" s="79"/>
      <c r="CW3" s="79"/>
    </row>
    <row r="4" spans="1:101" ht="21" customHeight="1">
      <c r="A4" s="93"/>
      <c r="B4" s="73"/>
      <c r="C4" s="73"/>
      <c r="D4" s="73"/>
      <c r="E4" s="73"/>
      <c r="F4" s="73"/>
      <c r="G4" s="73"/>
      <c r="H4" s="73"/>
      <c r="I4" s="73" t="s">
        <v>35</v>
      </c>
      <c r="J4" s="73" t="s">
        <v>36</v>
      </c>
      <c r="K4" s="73" t="s">
        <v>38</v>
      </c>
      <c r="L4" s="73" t="s">
        <v>41</v>
      </c>
      <c r="M4" s="73" t="s">
        <v>42</v>
      </c>
      <c r="N4" s="73" t="s">
        <v>43</v>
      </c>
      <c r="O4" s="73" t="s">
        <v>45</v>
      </c>
      <c r="P4" s="73" t="s">
        <v>46</v>
      </c>
      <c r="Q4" s="73" t="s">
        <v>47</v>
      </c>
      <c r="R4" s="73" t="s">
        <v>48</v>
      </c>
      <c r="S4" s="73" t="s">
        <v>50</v>
      </c>
      <c r="T4" s="73" t="s">
        <v>51</v>
      </c>
      <c r="U4" s="73" t="s">
        <v>53</v>
      </c>
      <c r="V4" s="73"/>
      <c r="W4" s="36" t="s">
        <v>56</v>
      </c>
      <c r="X4" s="36" t="s">
        <v>58</v>
      </c>
      <c r="Y4" s="73" t="s">
        <v>61</v>
      </c>
      <c r="Z4" s="73" t="s">
        <v>63</v>
      </c>
      <c r="AA4" s="73" t="s">
        <v>64</v>
      </c>
      <c r="AB4" s="73" t="s">
        <v>65</v>
      </c>
      <c r="AC4" s="73"/>
      <c r="AD4" s="73"/>
      <c r="AE4" s="73" t="s">
        <v>71</v>
      </c>
      <c r="AF4" s="73" t="s">
        <v>72</v>
      </c>
      <c r="AG4" s="73" t="s">
        <v>74</v>
      </c>
      <c r="AH4" s="73" t="s">
        <v>75</v>
      </c>
      <c r="AI4" s="73" t="s">
        <v>76</v>
      </c>
      <c r="AJ4" s="73" t="s">
        <v>77</v>
      </c>
      <c r="AK4" s="73" t="s">
        <v>78</v>
      </c>
      <c r="AL4" s="73" t="s">
        <v>79</v>
      </c>
      <c r="AM4" s="73"/>
      <c r="AN4" s="73"/>
      <c r="AO4" s="73" t="s">
        <v>84</v>
      </c>
      <c r="AP4" s="73" t="s">
        <v>85</v>
      </c>
      <c r="AQ4" s="73" t="s">
        <v>86</v>
      </c>
      <c r="AR4" s="73" t="s">
        <v>87</v>
      </c>
      <c r="AS4" s="73" t="s">
        <v>88</v>
      </c>
      <c r="AT4" s="73" t="s">
        <v>90</v>
      </c>
      <c r="AU4" s="73" t="s">
        <v>91</v>
      </c>
      <c r="AV4" s="73" t="s">
        <v>92</v>
      </c>
      <c r="AW4" s="73" t="s">
        <v>93</v>
      </c>
      <c r="AX4" s="73" t="s">
        <v>94</v>
      </c>
      <c r="AY4" s="73" t="s">
        <v>95</v>
      </c>
      <c r="AZ4" s="73" t="s">
        <v>96</v>
      </c>
      <c r="BA4" s="73" t="s">
        <v>97</v>
      </c>
      <c r="BB4" s="73" t="s">
        <v>98</v>
      </c>
      <c r="BC4" s="73" t="s">
        <v>100</v>
      </c>
      <c r="BD4" s="73"/>
      <c r="BE4" s="73"/>
      <c r="BF4" s="73" t="s">
        <v>105</v>
      </c>
      <c r="BG4" s="73" t="s">
        <v>158</v>
      </c>
      <c r="BH4" s="73"/>
      <c r="BI4" s="73" t="s">
        <v>109</v>
      </c>
      <c r="BJ4" s="73" t="s">
        <v>110</v>
      </c>
      <c r="BK4" s="73" t="s">
        <v>111</v>
      </c>
      <c r="BL4" s="81" t="s">
        <v>112</v>
      </c>
      <c r="BM4" s="82" t="s">
        <v>114</v>
      </c>
      <c r="BN4" s="82" t="s">
        <v>115</v>
      </c>
      <c r="BO4" s="73" t="s">
        <v>116</v>
      </c>
      <c r="BP4" s="73" t="s">
        <v>117</v>
      </c>
      <c r="BQ4" s="81" t="s">
        <v>118</v>
      </c>
      <c r="BR4" s="73" t="s">
        <v>158</v>
      </c>
      <c r="BS4" s="73"/>
      <c r="BT4" s="73" t="s">
        <v>121</v>
      </c>
      <c r="BU4" s="73"/>
      <c r="BV4" s="73"/>
      <c r="BW4" s="95"/>
      <c r="BX4" s="95"/>
      <c r="BY4" s="95"/>
      <c r="BZ4" s="95"/>
      <c r="CA4" s="100"/>
      <c r="CB4" s="101"/>
      <c r="CC4" s="101"/>
      <c r="CD4" s="102"/>
      <c r="CE4" s="103"/>
      <c r="CF4" s="86"/>
      <c r="CG4" s="89"/>
      <c r="CH4" s="83" t="s">
        <v>126</v>
      </c>
      <c r="CI4" s="83" t="s">
        <v>127</v>
      </c>
      <c r="CJ4" s="83" t="s">
        <v>128</v>
      </c>
      <c r="CK4" s="74" t="s">
        <v>159</v>
      </c>
      <c r="CL4" s="91"/>
      <c r="CM4" s="73"/>
      <c r="CN4" s="73"/>
      <c r="CO4" s="73"/>
      <c r="CP4" s="73"/>
      <c r="CQ4" s="73"/>
      <c r="CR4" s="73"/>
      <c r="CS4" s="73"/>
      <c r="CT4" s="73"/>
      <c r="CU4" s="73"/>
      <c r="CV4" s="79"/>
      <c r="CW4" s="79"/>
    </row>
    <row r="5" spans="1:101" ht="19.5" customHeight="1">
      <c r="A5" s="9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36" t="s">
        <v>54</v>
      </c>
      <c r="V5" s="36" t="s">
        <v>55</v>
      </c>
      <c r="W5" s="36" t="s">
        <v>57</v>
      </c>
      <c r="X5" s="36" t="s">
        <v>59</v>
      </c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36" t="s">
        <v>107</v>
      </c>
      <c r="BH5" s="36" t="s">
        <v>108</v>
      </c>
      <c r="BI5" s="73"/>
      <c r="BJ5" s="73"/>
      <c r="BK5" s="73"/>
      <c r="BL5" s="81"/>
      <c r="BM5" s="82"/>
      <c r="BN5" s="82"/>
      <c r="BO5" s="73"/>
      <c r="BP5" s="73"/>
      <c r="BQ5" s="81"/>
      <c r="BR5" s="36" t="s">
        <v>119</v>
      </c>
      <c r="BS5" s="36" t="s">
        <v>120</v>
      </c>
      <c r="BT5" s="73"/>
      <c r="BU5" s="73"/>
      <c r="BV5" s="73"/>
      <c r="BW5" s="96"/>
      <c r="BX5" s="96"/>
      <c r="BY5" s="96"/>
      <c r="BZ5" s="96"/>
      <c r="CA5" s="100"/>
      <c r="CB5" s="101"/>
      <c r="CC5" s="101"/>
      <c r="CD5" s="102"/>
      <c r="CE5" s="103"/>
      <c r="CF5" s="86"/>
      <c r="CG5" s="89"/>
      <c r="CH5" s="84"/>
      <c r="CI5" s="84"/>
      <c r="CJ5" s="84"/>
      <c r="CK5" s="75"/>
      <c r="CL5" s="92"/>
      <c r="CM5" s="73"/>
      <c r="CN5" s="73"/>
      <c r="CO5" s="73"/>
      <c r="CP5" s="73"/>
      <c r="CQ5" s="73"/>
      <c r="CR5" s="73"/>
      <c r="CS5" s="73"/>
      <c r="CT5" s="73"/>
      <c r="CU5" s="73"/>
      <c r="CV5" s="79"/>
      <c r="CW5" s="79"/>
    </row>
    <row r="6" spans="1:101" ht="13.5" customHeight="1">
      <c r="A6" s="93"/>
      <c r="B6" s="46" t="s">
        <v>2</v>
      </c>
      <c r="C6" s="46" t="s">
        <v>3</v>
      </c>
      <c r="D6" s="46" t="s">
        <v>4</v>
      </c>
      <c r="E6" s="46" t="s">
        <v>7</v>
      </c>
      <c r="F6" s="46" t="s">
        <v>31</v>
      </c>
      <c r="G6" s="46" t="s">
        <v>32</v>
      </c>
      <c r="H6" s="47" t="s">
        <v>149</v>
      </c>
      <c r="I6" s="48">
        <v>2</v>
      </c>
      <c r="J6" s="48">
        <v>2</v>
      </c>
      <c r="K6" s="48">
        <v>1</v>
      </c>
      <c r="L6" s="48">
        <v>1</v>
      </c>
      <c r="M6" s="48">
        <v>1</v>
      </c>
      <c r="N6" s="48">
        <v>1</v>
      </c>
      <c r="O6" s="48">
        <v>1</v>
      </c>
      <c r="P6" s="48">
        <v>1</v>
      </c>
      <c r="Q6" s="48">
        <v>1</v>
      </c>
      <c r="R6" s="48">
        <v>1</v>
      </c>
      <c r="S6" s="48">
        <v>3</v>
      </c>
      <c r="T6" s="48">
        <v>3</v>
      </c>
      <c r="U6" s="48">
        <v>3</v>
      </c>
      <c r="V6" s="48">
        <v>4</v>
      </c>
      <c r="W6" s="48">
        <v>3</v>
      </c>
      <c r="X6" s="48">
        <v>3</v>
      </c>
      <c r="Y6" s="48">
        <v>2</v>
      </c>
      <c r="Z6" s="48">
        <v>3</v>
      </c>
      <c r="AA6" s="48">
        <v>2</v>
      </c>
      <c r="AB6" s="48">
        <v>2</v>
      </c>
      <c r="AC6" s="46" t="s">
        <v>67</v>
      </c>
      <c r="AD6" s="46" t="s">
        <v>67</v>
      </c>
      <c r="AE6" s="48"/>
      <c r="AF6" s="48"/>
      <c r="AG6" s="48"/>
      <c r="AH6" s="48"/>
      <c r="AI6" s="48"/>
      <c r="AJ6" s="48"/>
      <c r="AK6" s="48"/>
      <c r="AL6" s="48"/>
      <c r="AM6" s="46" t="s">
        <v>67</v>
      </c>
      <c r="AN6" s="46" t="s">
        <v>67</v>
      </c>
      <c r="AO6" s="48">
        <v>2</v>
      </c>
      <c r="AP6" s="48">
        <v>3</v>
      </c>
      <c r="AQ6" s="48">
        <v>3</v>
      </c>
      <c r="AR6" s="48">
        <v>2</v>
      </c>
      <c r="AS6" s="48">
        <v>1</v>
      </c>
      <c r="AT6" s="48">
        <v>3</v>
      </c>
      <c r="AU6" s="48">
        <v>3</v>
      </c>
      <c r="AV6" s="48">
        <v>2</v>
      </c>
      <c r="AW6" s="48">
        <v>3</v>
      </c>
      <c r="AX6" s="48">
        <v>4</v>
      </c>
      <c r="AY6" s="48">
        <v>3</v>
      </c>
      <c r="AZ6" s="48">
        <v>2</v>
      </c>
      <c r="BA6" s="48">
        <v>2</v>
      </c>
      <c r="BB6" s="48">
        <v>2</v>
      </c>
      <c r="BC6" s="48">
        <v>1</v>
      </c>
      <c r="BD6" s="46" t="s">
        <v>67</v>
      </c>
      <c r="BE6" s="46" t="s">
        <v>67</v>
      </c>
      <c r="BF6" s="48">
        <v>3</v>
      </c>
      <c r="BG6" s="48">
        <v>2</v>
      </c>
      <c r="BH6" s="48">
        <v>2</v>
      </c>
      <c r="BI6" s="48">
        <v>2</v>
      </c>
      <c r="BJ6" s="48">
        <v>1</v>
      </c>
      <c r="BK6" s="48">
        <v>3</v>
      </c>
      <c r="BL6" s="48">
        <v>1</v>
      </c>
      <c r="BM6" s="48">
        <v>2</v>
      </c>
      <c r="BN6" s="48">
        <v>2</v>
      </c>
      <c r="BO6" s="48">
        <v>1</v>
      </c>
      <c r="BP6" s="48">
        <v>2</v>
      </c>
      <c r="BQ6" s="48">
        <v>1</v>
      </c>
      <c r="BR6" s="48">
        <v>2</v>
      </c>
      <c r="BS6" s="48">
        <v>2</v>
      </c>
      <c r="BT6" s="48">
        <v>1</v>
      </c>
      <c r="BU6" s="46" t="s">
        <v>67</v>
      </c>
      <c r="BV6" s="46" t="s">
        <v>67</v>
      </c>
      <c r="BW6" s="49"/>
      <c r="BX6" s="49"/>
      <c r="BY6" s="50"/>
      <c r="BZ6" s="50"/>
      <c r="CA6" s="35" t="s">
        <v>152</v>
      </c>
      <c r="CB6" s="35" t="s">
        <v>153</v>
      </c>
      <c r="CC6" s="35" t="s">
        <v>154</v>
      </c>
      <c r="CD6" s="35" t="s">
        <v>155</v>
      </c>
      <c r="CE6" s="84"/>
      <c r="CF6" s="87"/>
      <c r="CG6" s="89"/>
      <c r="CH6" s="6">
        <v>3</v>
      </c>
      <c r="CI6" s="6">
        <v>2</v>
      </c>
      <c r="CJ6" s="6">
        <v>1</v>
      </c>
      <c r="CK6" s="8"/>
      <c r="CL6" s="7">
        <v>6</v>
      </c>
      <c r="CM6" s="5" t="s">
        <v>67</v>
      </c>
      <c r="CN6" s="5" t="s">
        <v>67</v>
      </c>
      <c r="CO6" s="5" t="s">
        <v>67</v>
      </c>
      <c r="CP6" s="5" t="s">
        <v>67</v>
      </c>
      <c r="CQ6" s="5" t="s">
        <v>67</v>
      </c>
      <c r="CR6" s="5" t="s">
        <v>135</v>
      </c>
      <c r="CS6" s="5" t="s">
        <v>136</v>
      </c>
      <c r="CT6" s="5" t="s">
        <v>137</v>
      </c>
      <c r="CU6" s="5" t="s">
        <v>138</v>
      </c>
      <c r="CV6" s="80"/>
      <c r="CW6" s="80"/>
    </row>
    <row r="7" spans="1:101" ht="18" customHeight="1">
      <c r="A7" s="37" t="s">
        <v>170</v>
      </c>
      <c r="B7" s="38"/>
      <c r="C7" s="38"/>
      <c r="D7" s="38"/>
      <c r="E7" s="38"/>
      <c r="F7" s="38"/>
      <c r="G7" s="38"/>
      <c r="H7" s="39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38"/>
      <c r="AD7" s="38"/>
      <c r="AE7" s="40"/>
      <c r="AF7" s="40"/>
      <c r="AG7" s="40"/>
      <c r="AH7" s="40"/>
      <c r="AI7" s="40"/>
      <c r="AJ7" s="40"/>
      <c r="AK7" s="40"/>
      <c r="AL7" s="40"/>
      <c r="AM7" s="38"/>
      <c r="AN7" s="38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38"/>
      <c r="BE7" s="38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38"/>
      <c r="BV7" s="38"/>
      <c r="BW7" s="38"/>
      <c r="BX7" s="38"/>
      <c r="BY7" s="44"/>
      <c r="BZ7" s="44"/>
      <c r="CA7" s="41"/>
      <c r="CB7" s="41"/>
      <c r="CC7" s="41"/>
      <c r="CD7" s="45"/>
      <c r="CE7" s="41"/>
      <c r="CF7" s="42"/>
      <c r="CG7" s="43"/>
      <c r="CH7" s="40"/>
      <c r="CI7" s="40"/>
      <c r="CJ7" s="40"/>
      <c r="CK7" s="40"/>
      <c r="CL7" s="44"/>
      <c r="CM7" s="38"/>
      <c r="CN7" s="38"/>
      <c r="CO7" s="38"/>
      <c r="CP7" s="38"/>
      <c r="CQ7" s="38"/>
      <c r="CR7" s="38"/>
      <c r="CS7" s="38"/>
      <c r="CT7" s="38"/>
      <c r="CU7" s="38"/>
      <c r="CV7" s="45"/>
      <c r="CW7" s="45"/>
    </row>
    <row r="8" spans="1:101" ht="18" customHeight="1">
      <c r="A8" s="2">
        <v>1</v>
      </c>
      <c r="B8" s="9">
        <v>172227092</v>
      </c>
      <c r="C8" s="10" t="s">
        <v>174</v>
      </c>
      <c r="D8" s="11"/>
      <c r="E8" s="12" t="s">
        <v>169</v>
      </c>
      <c r="F8" s="13">
        <v>34012</v>
      </c>
      <c r="G8" s="10" t="s">
        <v>22</v>
      </c>
      <c r="H8" s="14" t="s">
        <v>171</v>
      </c>
      <c r="I8" s="15">
        <v>7.5</v>
      </c>
      <c r="J8" s="15">
        <v>7.4</v>
      </c>
      <c r="K8" s="15">
        <v>7</v>
      </c>
      <c r="L8" s="15">
        <v>5.5</v>
      </c>
      <c r="M8" s="15">
        <v>7</v>
      </c>
      <c r="N8" s="15">
        <v>5.5</v>
      </c>
      <c r="O8" s="15">
        <v>5.2</v>
      </c>
      <c r="P8" s="15">
        <v>7.3</v>
      </c>
      <c r="Q8" s="15">
        <v>5.2</v>
      </c>
      <c r="R8" s="15">
        <v>7.3</v>
      </c>
      <c r="S8" s="15">
        <v>7.9</v>
      </c>
      <c r="T8" s="15">
        <v>7.3</v>
      </c>
      <c r="U8" s="15">
        <v>8.4</v>
      </c>
      <c r="V8" s="15">
        <v>9</v>
      </c>
      <c r="W8" s="15">
        <v>4.97</v>
      </c>
      <c r="X8" s="15">
        <v>8</v>
      </c>
      <c r="Y8" s="15">
        <v>7.5</v>
      </c>
      <c r="Z8" s="15">
        <v>7.4</v>
      </c>
      <c r="AA8" s="15">
        <v>6.3</v>
      </c>
      <c r="AB8" s="15">
        <v>6</v>
      </c>
      <c r="AC8" s="3">
        <v>40</v>
      </c>
      <c r="AD8" s="3">
        <v>0</v>
      </c>
      <c r="AE8" s="17">
        <v>6.2</v>
      </c>
      <c r="AF8" s="16">
        <v>5.6</v>
      </c>
      <c r="AG8" s="17">
        <v>5.1</v>
      </c>
      <c r="AH8" s="17"/>
      <c r="AI8" s="17"/>
      <c r="AJ8" s="17"/>
      <c r="AK8" s="17"/>
      <c r="AL8" s="17"/>
      <c r="AM8" s="16">
        <v>3</v>
      </c>
      <c r="AN8" s="16">
        <v>0</v>
      </c>
      <c r="AO8" s="15">
        <v>7.3</v>
      </c>
      <c r="AP8" s="15">
        <v>6.37</v>
      </c>
      <c r="AQ8" s="15">
        <v>6.1</v>
      </c>
      <c r="AR8" s="15">
        <v>7.2</v>
      </c>
      <c r="AS8" s="15">
        <v>8.5</v>
      </c>
      <c r="AT8" s="15">
        <v>7.03</v>
      </c>
      <c r="AU8" s="15">
        <v>7.03</v>
      </c>
      <c r="AV8" s="15">
        <v>6.4</v>
      </c>
      <c r="AW8" s="15">
        <v>8.4</v>
      </c>
      <c r="AX8" s="15">
        <v>7.18</v>
      </c>
      <c r="AY8" s="15">
        <v>6.2</v>
      </c>
      <c r="AZ8" s="15" t="s">
        <v>172</v>
      </c>
      <c r="BA8" s="15">
        <v>6.5</v>
      </c>
      <c r="BB8" s="15">
        <v>5.2</v>
      </c>
      <c r="BC8" s="15">
        <v>7.9</v>
      </c>
      <c r="BD8" s="3">
        <v>34</v>
      </c>
      <c r="BE8" s="3">
        <v>0</v>
      </c>
      <c r="BF8" s="15" t="s">
        <v>172</v>
      </c>
      <c r="BG8" s="15">
        <v>6.4</v>
      </c>
      <c r="BH8" s="15" t="s">
        <v>172</v>
      </c>
      <c r="BI8" s="15">
        <v>6.9</v>
      </c>
      <c r="BJ8" s="15">
        <v>6</v>
      </c>
      <c r="BK8" s="15">
        <v>6.1</v>
      </c>
      <c r="BL8" s="15">
        <v>6.5</v>
      </c>
      <c r="BM8" s="15">
        <v>6.2</v>
      </c>
      <c r="BN8" s="15">
        <v>6.8</v>
      </c>
      <c r="BO8" s="15">
        <v>6.5</v>
      </c>
      <c r="BP8" s="15">
        <v>6.2</v>
      </c>
      <c r="BQ8" s="15" t="s">
        <v>44</v>
      </c>
      <c r="BR8" s="15" t="s">
        <v>172</v>
      </c>
      <c r="BS8" s="15">
        <v>6</v>
      </c>
      <c r="BT8" s="15">
        <v>7.3</v>
      </c>
      <c r="BU8" s="3">
        <v>19</v>
      </c>
      <c r="BV8" s="3">
        <v>4</v>
      </c>
      <c r="BW8" s="3">
        <v>95</v>
      </c>
      <c r="BX8" s="3">
        <v>0</v>
      </c>
      <c r="BY8" s="18">
        <v>6.76</v>
      </c>
      <c r="BZ8" s="18">
        <v>2.74</v>
      </c>
      <c r="CA8" s="17"/>
      <c r="CB8" s="17"/>
      <c r="CC8" s="17"/>
      <c r="CD8" s="3">
        <v>4</v>
      </c>
      <c r="CE8" s="4">
        <v>0.042105263157894736</v>
      </c>
      <c r="CF8" s="51" t="s">
        <v>175</v>
      </c>
      <c r="CG8" s="52" t="s">
        <v>175</v>
      </c>
      <c r="CH8" s="15" t="s">
        <v>44</v>
      </c>
      <c r="CI8" s="15">
        <v>8.7</v>
      </c>
      <c r="CJ8" s="15" t="s">
        <v>172</v>
      </c>
      <c r="CK8" s="15"/>
      <c r="CL8" s="34">
        <v>2.9</v>
      </c>
      <c r="CM8" s="3">
        <v>2</v>
      </c>
      <c r="CN8" s="3">
        <v>4</v>
      </c>
      <c r="CO8" s="3">
        <v>98</v>
      </c>
      <c r="CP8" s="3">
        <v>8</v>
      </c>
      <c r="CQ8" s="3">
        <v>104</v>
      </c>
      <c r="CR8" s="3">
        <v>98</v>
      </c>
      <c r="CS8" s="18">
        <v>6.95</v>
      </c>
      <c r="CT8" s="18">
        <v>2.81</v>
      </c>
      <c r="CU8" s="11" t="s">
        <v>147</v>
      </c>
      <c r="CV8" s="33" t="s">
        <v>162</v>
      </c>
      <c r="CW8" s="33" t="s">
        <v>162</v>
      </c>
    </row>
    <row r="9" spans="1:101" ht="18" customHeight="1">
      <c r="A9" s="2">
        <v>2</v>
      </c>
      <c r="B9" s="9">
        <v>1911618586</v>
      </c>
      <c r="C9" s="10" t="s">
        <v>176</v>
      </c>
      <c r="D9" s="11"/>
      <c r="E9" s="12" t="s">
        <v>6</v>
      </c>
      <c r="F9" s="13">
        <v>34579</v>
      </c>
      <c r="G9" s="10" t="s">
        <v>22</v>
      </c>
      <c r="H9" s="14" t="s">
        <v>171</v>
      </c>
      <c r="I9" s="15">
        <v>8</v>
      </c>
      <c r="J9" s="15">
        <v>6.2</v>
      </c>
      <c r="K9" s="15">
        <v>7.4</v>
      </c>
      <c r="L9" s="15">
        <v>8.3</v>
      </c>
      <c r="M9" s="15">
        <v>6.5</v>
      </c>
      <c r="N9" s="15">
        <v>6.4</v>
      </c>
      <c r="O9" s="15">
        <v>6.4</v>
      </c>
      <c r="P9" s="15">
        <v>6.2</v>
      </c>
      <c r="Q9" s="15">
        <v>5.8</v>
      </c>
      <c r="R9" s="15">
        <v>6.2</v>
      </c>
      <c r="S9" s="15">
        <v>7.4</v>
      </c>
      <c r="T9" s="15">
        <v>7.9</v>
      </c>
      <c r="U9" s="15">
        <v>6.2</v>
      </c>
      <c r="V9" s="15">
        <v>6.8</v>
      </c>
      <c r="W9" s="15">
        <v>6</v>
      </c>
      <c r="X9" s="15">
        <v>6.47</v>
      </c>
      <c r="Y9" s="15">
        <v>6.8</v>
      </c>
      <c r="Z9" s="15">
        <v>8</v>
      </c>
      <c r="AA9" s="15">
        <v>7.4</v>
      </c>
      <c r="AB9" s="15">
        <v>7.9</v>
      </c>
      <c r="AC9" s="3">
        <v>40</v>
      </c>
      <c r="AD9" s="3">
        <v>0</v>
      </c>
      <c r="AE9" s="17">
        <v>7.6</v>
      </c>
      <c r="AF9" s="16">
        <v>7.3</v>
      </c>
      <c r="AG9" s="17">
        <v>7.1</v>
      </c>
      <c r="AH9" s="17"/>
      <c r="AI9" s="17"/>
      <c r="AJ9" s="17"/>
      <c r="AK9" s="17"/>
      <c r="AL9" s="17"/>
      <c r="AM9" s="16">
        <v>3</v>
      </c>
      <c r="AN9" s="16">
        <v>0</v>
      </c>
      <c r="AO9" s="15">
        <v>5.7</v>
      </c>
      <c r="AP9" s="15">
        <v>6.9</v>
      </c>
      <c r="AQ9" s="15">
        <v>6.7</v>
      </c>
      <c r="AR9" s="15">
        <v>7.6</v>
      </c>
      <c r="AS9" s="15">
        <v>8.1</v>
      </c>
      <c r="AT9" s="15">
        <v>6.9</v>
      </c>
      <c r="AU9" s="15">
        <v>7.6</v>
      </c>
      <c r="AV9" s="15">
        <v>6.1</v>
      </c>
      <c r="AW9" s="15">
        <v>5.1</v>
      </c>
      <c r="AX9" s="15" t="s">
        <v>44</v>
      </c>
      <c r="AY9" s="15">
        <v>7.57</v>
      </c>
      <c r="AZ9" s="15" t="s">
        <v>172</v>
      </c>
      <c r="BA9" s="15" t="s">
        <v>172</v>
      </c>
      <c r="BB9" s="15">
        <v>7</v>
      </c>
      <c r="BC9" s="15">
        <v>8.5</v>
      </c>
      <c r="BD9" s="3">
        <v>28</v>
      </c>
      <c r="BE9" s="3">
        <v>4</v>
      </c>
      <c r="BF9" s="15">
        <v>6.47</v>
      </c>
      <c r="BG9" s="15" t="s">
        <v>172</v>
      </c>
      <c r="BH9" s="15">
        <v>7</v>
      </c>
      <c r="BI9" s="15">
        <v>7.2</v>
      </c>
      <c r="BJ9" s="15">
        <v>8</v>
      </c>
      <c r="BK9" s="15" t="s">
        <v>44</v>
      </c>
      <c r="BL9" s="15">
        <v>6.4</v>
      </c>
      <c r="BM9" s="15">
        <v>6.9</v>
      </c>
      <c r="BN9" s="15">
        <v>6.9</v>
      </c>
      <c r="BO9" s="15">
        <v>5.9</v>
      </c>
      <c r="BP9" s="15">
        <v>8.6</v>
      </c>
      <c r="BQ9" s="15">
        <v>6.9</v>
      </c>
      <c r="BR9" s="15">
        <v>6.8</v>
      </c>
      <c r="BS9" s="15" t="s">
        <v>172</v>
      </c>
      <c r="BT9" s="15">
        <v>7.9</v>
      </c>
      <c r="BU9" s="3">
        <v>20</v>
      </c>
      <c r="BV9" s="3">
        <v>3</v>
      </c>
      <c r="BW9" s="3">
        <v>95</v>
      </c>
      <c r="BX9" s="3">
        <v>0</v>
      </c>
      <c r="BY9" s="18">
        <v>6.44</v>
      </c>
      <c r="BZ9" s="18">
        <v>2.6</v>
      </c>
      <c r="CA9" s="17"/>
      <c r="CB9" s="17"/>
      <c r="CC9" s="17"/>
      <c r="CD9" s="3">
        <v>7</v>
      </c>
      <c r="CE9" s="4">
        <v>0.07368421052631578</v>
      </c>
      <c r="CF9" s="51" t="s">
        <v>175</v>
      </c>
      <c r="CG9" s="52" t="s">
        <v>175</v>
      </c>
      <c r="CH9" s="15" t="s">
        <v>44</v>
      </c>
      <c r="CI9" s="15">
        <v>8.9</v>
      </c>
      <c r="CJ9" s="15" t="s">
        <v>172</v>
      </c>
      <c r="CK9" s="15"/>
      <c r="CL9" s="34">
        <v>2.97</v>
      </c>
      <c r="CM9" s="3">
        <v>2</v>
      </c>
      <c r="CN9" s="3">
        <v>4</v>
      </c>
      <c r="CO9" s="3">
        <v>93</v>
      </c>
      <c r="CP9" s="3">
        <v>11</v>
      </c>
      <c r="CQ9" s="3">
        <v>104</v>
      </c>
      <c r="CR9" s="3">
        <v>93</v>
      </c>
      <c r="CS9" s="18">
        <v>7</v>
      </c>
      <c r="CT9" s="18">
        <v>2.82</v>
      </c>
      <c r="CU9" s="11"/>
      <c r="CV9" s="33" t="s">
        <v>162</v>
      </c>
      <c r="CW9" s="33" t="s">
        <v>162</v>
      </c>
    </row>
    <row r="10" spans="1:101" ht="18" customHeight="1">
      <c r="A10" s="20">
        <v>3</v>
      </c>
      <c r="B10" s="21">
        <v>1910610944</v>
      </c>
      <c r="C10" s="22" t="s">
        <v>177</v>
      </c>
      <c r="D10" s="23"/>
      <c r="E10" s="24" t="s">
        <v>29</v>
      </c>
      <c r="F10" s="25">
        <v>34847</v>
      </c>
      <c r="G10" s="22" t="s">
        <v>22</v>
      </c>
      <c r="H10" s="26" t="s">
        <v>173</v>
      </c>
      <c r="I10" s="27">
        <v>6.9</v>
      </c>
      <c r="J10" s="27">
        <v>6.9</v>
      </c>
      <c r="K10" s="27" t="s">
        <v>40</v>
      </c>
      <c r="L10" s="27">
        <v>7.4</v>
      </c>
      <c r="M10" s="27">
        <v>5.6</v>
      </c>
      <c r="N10" s="27">
        <v>7.9</v>
      </c>
      <c r="O10" s="27">
        <v>6.2</v>
      </c>
      <c r="P10" s="27">
        <v>6.5</v>
      </c>
      <c r="Q10" s="27">
        <v>5</v>
      </c>
      <c r="R10" s="27">
        <v>6.7</v>
      </c>
      <c r="S10" s="27">
        <v>7.9</v>
      </c>
      <c r="T10" s="27">
        <v>8.4</v>
      </c>
      <c r="U10" s="27">
        <v>7.4</v>
      </c>
      <c r="V10" s="27">
        <v>6.7</v>
      </c>
      <c r="W10" s="27">
        <v>6.1</v>
      </c>
      <c r="X10" s="27">
        <v>8.57</v>
      </c>
      <c r="Y10" s="27">
        <v>7.3</v>
      </c>
      <c r="Z10" s="27">
        <v>7.9</v>
      </c>
      <c r="AA10" s="27">
        <v>6.2</v>
      </c>
      <c r="AB10" s="27">
        <v>7.6</v>
      </c>
      <c r="AC10" s="28">
        <v>40</v>
      </c>
      <c r="AD10" s="28">
        <v>0</v>
      </c>
      <c r="AE10" s="30">
        <v>6</v>
      </c>
      <c r="AF10" s="29">
        <v>5.9</v>
      </c>
      <c r="AG10" s="30">
        <v>6.6</v>
      </c>
      <c r="AH10" s="30"/>
      <c r="AI10" s="30"/>
      <c r="AJ10" s="30"/>
      <c r="AK10" s="30"/>
      <c r="AL10" s="30"/>
      <c r="AM10" s="29">
        <v>3</v>
      </c>
      <c r="AN10" s="29">
        <v>0</v>
      </c>
      <c r="AO10" s="27">
        <v>7.4</v>
      </c>
      <c r="AP10" s="27">
        <v>8.1</v>
      </c>
      <c r="AQ10" s="27">
        <v>7.47</v>
      </c>
      <c r="AR10" s="27">
        <v>7</v>
      </c>
      <c r="AS10" s="27">
        <v>8.4</v>
      </c>
      <c r="AT10" s="27">
        <v>7.1</v>
      </c>
      <c r="AU10" s="27">
        <v>7.63</v>
      </c>
      <c r="AV10" s="27">
        <v>6.1</v>
      </c>
      <c r="AW10" s="27">
        <v>6</v>
      </c>
      <c r="AX10" s="27" t="s">
        <v>44</v>
      </c>
      <c r="AY10" s="27">
        <v>7.9</v>
      </c>
      <c r="AZ10" s="27" t="s">
        <v>172</v>
      </c>
      <c r="BA10" s="27">
        <v>7.1</v>
      </c>
      <c r="BB10" s="27" t="s">
        <v>172</v>
      </c>
      <c r="BC10" s="27">
        <v>8.2</v>
      </c>
      <c r="BD10" s="28">
        <v>28</v>
      </c>
      <c r="BE10" s="28">
        <v>4</v>
      </c>
      <c r="BF10" s="27">
        <v>7.2</v>
      </c>
      <c r="BG10" s="27" t="s">
        <v>172</v>
      </c>
      <c r="BH10" s="27">
        <v>7.6</v>
      </c>
      <c r="BI10" s="27">
        <v>8.3</v>
      </c>
      <c r="BJ10" s="27">
        <v>8</v>
      </c>
      <c r="BK10" s="27" t="s">
        <v>44</v>
      </c>
      <c r="BL10" s="27">
        <v>6.8</v>
      </c>
      <c r="BM10" s="27">
        <v>6.9</v>
      </c>
      <c r="BN10" s="27">
        <v>6.7</v>
      </c>
      <c r="BO10" s="27">
        <v>4.8</v>
      </c>
      <c r="BP10" s="27">
        <v>7.5</v>
      </c>
      <c r="BQ10" s="27">
        <v>7.1</v>
      </c>
      <c r="BR10" s="27" t="s">
        <v>172</v>
      </c>
      <c r="BS10" s="27">
        <v>6.2</v>
      </c>
      <c r="BT10" s="27">
        <v>7.9</v>
      </c>
      <c r="BU10" s="28">
        <v>20</v>
      </c>
      <c r="BV10" s="28">
        <v>3</v>
      </c>
      <c r="BW10" s="28">
        <v>95</v>
      </c>
      <c r="BX10" s="28">
        <v>1</v>
      </c>
      <c r="BY10" s="31">
        <v>6.68</v>
      </c>
      <c r="BZ10" s="31">
        <v>2.77</v>
      </c>
      <c r="CA10" s="30"/>
      <c r="CB10" s="30"/>
      <c r="CC10" s="30"/>
      <c r="CD10" s="28">
        <v>7</v>
      </c>
      <c r="CE10" s="32">
        <v>0.07368421052631578</v>
      </c>
      <c r="CF10" s="32" t="s">
        <v>175</v>
      </c>
      <c r="CG10" s="53" t="s">
        <v>175</v>
      </c>
      <c r="CH10" s="27" t="s">
        <v>44</v>
      </c>
      <c r="CI10" s="27">
        <v>8.3</v>
      </c>
      <c r="CJ10" s="27" t="s">
        <v>172</v>
      </c>
      <c r="CK10" s="27"/>
      <c r="CL10" s="54">
        <v>2.77</v>
      </c>
      <c r="CM10" s="28">
        <v>2</v>
      </c>
      <c r="CN10" s="28">
        <v>4</v>
      </c>
      <c r="CO10" s="28">
        <v>93</v>
      </c>
      <c r="CP10" s="28">
        <v>11</v>
      </c>
      <c r="CQ10" s="28">
        <v>104</v>
      </c>
      <c r="CR10" s="28">
        <v>93</v>
      </c>
      <c r="CS10" s="31">
        <v>7.24</v>
      </c>
      <c r="CT10" s="31">
        <v>3</v>
      </c>
      <c r="CU10" s="23"/>
      <c r="CV10" s="55" t="s">
        <v>162</v>
      </c>
      <c r="CW10" s="55" t="s">
        <v>162</v>
      </c>
    </row>
    <row r="11" spans="1:101" ht="1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</row>
    <row r="12" spans="1:101" ht="18" customHeight="1">
      <c r="A12" s="56">
        <v>1</v>
      </c>
      <c r="B12" s="57">
        <v>1811614443</v>
      </c>
      <c r="C12" s="58" t="s">
        <v>178</v>
      </c>
      <c r="D12" s="59"/>
      <c r="E12" s="60" t="s">
        <v>28</v>
      </c>
      <c r="F12" s="61">
        <v>34515</v>
      </c>
      <c r="G12" s="58" t="s">
        <v>22</v>
      </c>
      <c r="H12" s="62"/>
      <c r="I12" s="63">
        <v>5.9</v>
      </c>
      <c r="J12" s="63">
        <v>7.4</v>
      </c>
      <c r="K12" s="63">
        <v>5.3</v>
      </c>
      <c r="L12" s="63">
        <v>4.8</v>
      </c>
      <c r="M12" s="63">
        <v>5.8</v>
      </c>
      <c r="N12" s="63">
        <v>5.9</v>
      </c>
      <c r="O12" s="63">
        <v>0</v>
      </c>
      <c r="P12" s="63">
        <v>0</v>
      </c>
      <c r="Q12" s="63">
        <v>0</v>
      </c>
      <c r="R12" s="63">
        <v>6.4</v>
      </c>
      <c r="S12" s="63">
        <v>9.2</v>
      </c>
      <c r="T12" s="63">
        <v>6.1</v>
      </c>
      <c r="U12" s="63">
        <v>5.8</v>
      </c>
      <c r="V12" s="63">
        <v>5.2</v>
      </c>
      <c r="W12" s="63">
        <v>6.1</v>
      </c>
      <c r="X12" s="63">
        <v>0</v>
      </c>
      <c r="Y12" s="63">
        <v>7.1</v>
      </c>
      <c r="Z12" s="63">
        <v>5.5</v>
      </c>
      <c r="AA12" s="63">
        <v>5.3</v>
      </c>
      <c r="AB12" s="63">
        <v>7.2</v>
      </c>
      <c r="AC12" s="64">
        <v>34</v>
      </c>
      <c r="AD12" s="64">
        <v>6</v>
      </c>
      <c r="AE12" s="65">
        <v>7.3</v>
      </c>
      <c r="AF12" s="65">
        <v>7.4</v>
      </c>
      <c r="AG12" s="65">
        <v>6.3</v>
      </c>
      <c r="AH12" s="66"/>
      <c r="AI12" s="66"/>
      <c r="AJ12" s="66"/>
      <c r="AK12" s="66"/>
      <c r="AL12" s="66"/>
      <c r="AM12" s="65">
        <v>3</v>
      </c>
      <c r="AN12" s="65">
        <v>0</v>
      </c>
      <c r="AO12" s="63">
        <v>4.9</v>
      </c>
      <c r="AP12" s="63">
        <v>5.57</v>
      </c>
      <c r="AQ12" s="63">
        <v>5.8</v>
      </c>
      <c r="AR12" s="63">
        <v>5.2</v>
      </c>
      <c r="AS12" s="63">
        <v>7.6</v>
      </c>
      <c r="AT12" s="63">
        <v>4.9</v>
      </c>
      <c r="AU12" s="63">
        <v>5.37</v>
      </c>
      <c r="AV12" s="63">
        <v>7.2</v>
      </c>
      <c r="AW12" s="63">
        <v>4.8</v>
      </c>
      <c r="AX12" s="63">
        <v>7.15</v>
      </c>
      <c r="AY12" s="63">
        <v>4.6</v>
      </c>
      <c r="AZ12" s="63">
        <v>6.8</v>
      </c>
      <c r="BA12" s="63" t="s">
        <v>172</v>
      </c>
      <c r="BB12" s="63" t="s">
        <v>172</v>
      </c>
      <c r="BC12" s="63">
        <v>7.7</v>
      </c>
      <c r="BD12" s="64">
        <v>32</v>
      </c>
      <c r="BE12" s="64">
        <v>0</v>
      </c>
      <c r="BF12" s="63">
        <v>5.17</v>
      </c>
      <c r="BG12" s="63">
        <v>0</v>
      </c>
      <c r="BH12" s="63" t="s">
        <v>172</v>
      </c>
      <c r="BI12" s="63">
        <v>4.2</v>
      </c>
      <c r="BJ12" s="63">
        <v>0</v>
      </c>
      <c r="BK12" s="63" t="s">
        <v>44</v>
      </c>
      <c r="BL12" s="63">
        <v>6.9</v>
      </c>
      <c r="BM12" s="63">
        <v>5.6</v>
      </c>
      <c r="BN12" s="63">
        <v>5.3</v>
      </c>
      <c r="BO12" s="63">
        <v>5</v>
      </c>
      <c r="BP12" s="63">
        <v>5.9</v>
      </c>
      <c r="BQ12" s="63" t="s">
        <v>172</v>
      </c>
      <c r="BR12" s="63">
        <v>0</v>
      </c>
      <c r="BS12" s="63" t="s">
        <v>172</v>
      </c>
      <c r="BT12" s="63">
        <v>7.2</v>
      </c>
      <c r="BU12" s="64">
        <v>14</v>
      </c>
      <c r="BV12" s="64">
        <v>9</v>
      </c>
      <c r="BW12" s="64">
        <v>95</v>
      </c>
      <c r="BX12" s="64">
        <v>0</v>
      </c>
      <c r="BY12" s="67">
        <v>5</v>
      </c>
      <c r="BZ12" s="67">
        <v>1.83</v>
      </c>
      <c r="CA12" s="66"/>
      <c r="CB12" s="66"/>
      <c r="CC12" s="66"/>
      <c r="CD12" s="64">
        <v>15</v>
      </c>
      <c r="CE12" s="51">
        <v>0.15789473684210525</v>
      </c>
      <c r="CF12" s="51" t="s">
        <v>179</v>
      </c>
      <c r="CG12" s="68" t="s">
        <v>179</v>
      </c>
      <c r="CH12" s="63" t="s">
        <v>172</v>
      </c>
      <c r="CI12" s="63">
        <v>8.3</v>
      </c>
      <c r="CJ12" s="63" t="s">
        <v>172</v>
      </c>
      <c r="CK12" s="63"/>
      <c r="CL12" s="69">
        <v>2.77</v>
      </c>
      <c r="CM12" s="64">
        <v>2</v>
      </c>
      <c r="CN12" s="64">
        <v>4</v>
      </c>
      <c r="CO12" s="64">
        <v>85</v>
      </c>
      <c r="CP12" s="64">
        <v>19</v>
      </c>
      <c r="CQ12" s="64">
        <v>104</v>
      </c>
      <c r="CR12" s="64">
        <v>99</v>
      </c>
      <c r="CS12" s="67">
        <v>5.24</v>
      </c>
      <c r="CT12" s="67">
        <v>1.9</v>
      </c>
      <c r="CU12" s="59" t="s">
        <v>145</v>
      </c>
      <c r="CV12" s="70" t="s">
        <v>162</v>
      </c>
      <c r="CW12" s="70" t="s">
        <v>162</v>
      </c>
    </row>
    <row r="13" spans="1:101" ht="18" customHeight="1">
      <c r="A13" s="2">
        <v>2</v>
      </c>
      <c r="B13" s="9">
        <v>1911616920</v>
      </c>
      <c r="C13" s="10" t="s">
        <v>180</v>
      </c>
      <c r="D13" s="11"/>
      <c r="E13" s="12" t="s">
        <v>14</v>
      </c>
      <c r="F13" s="13">
        <v>34408</v>
      </c>
      <c r="G13" s="10" t="s">
        <v>22</v>
      </c>
      <c r="H13" s="14"/>
      <c r="I13" s="15">
        <v>5</v>
      </c>
      <c r="J13" s="15">
        <v>6.7</v>
      </c>
      <c r="K13" s="15">
        <v>6.3</v>
      </c>
      <c r="L13" s="15">
        <v>0</v>
      </c>
      <c r="M13" s="15">
        <v>6.2</v>
      </c>
      <c r="N13" s="15">
        <v>6.1</v>
      </c>
      <c r="O13" s="15" t="s">
        <v>172</v>
      </c>
      <c r="P13" s="15" t="s">
        <v>172</v>
      </c>
      <c r="Q13" s="15" t="s">
        <v>44</v>
      </c>
      <c r="R13" s="15" t="s">
        <v>172</v>
      </c>
      <c r="S13" s="15">
        <v>5.4</v>
      </c>
      <c r="T13" s="15">
        <v>6.9</v>
      </c>
      <c r="U13" s="15">
        <v>5.9</v>
      </c>
      <c r="V13" s="15" t="s">
        <v>44</v>
      </c>
      <c r="W13" s="15" t="s">
        <v>44</v>
      </c>
      <c r="X13" s="15">
        <v>5.63</v>
      </c>
      <c r="Y13" s="15">
        <v>6.9</v>
      </c>
      <c r="Z13" s="15">
        <v>6.2</v>
      </c>
      <c r="AA13" s="15">
        <v>6</v>
      </c>
      <c r="AB13" s="15">
        <v>6.1</v>
      </c>
      <c r="AC13" s="3">
        <v>28</v>
      </c>
      <c r="AD13" s="3">
        <v>12</v>
      </c>
      <c r="AE13" s="17"/>
      <c r="AF13" s="16">
        <v>6.5</v>
      </c>
      <c r="AG13" s="17"/>
      <c r="AH13" s="17"/>
      <c r="AI13" s="17"/>
      <c r="AJ13" s="17"/>
      <c r="AK13" s="17">
        <v>0</v>
      </c>
      <c r="AL13" s="17"/>
      <c r="AM13" s="16">
        <v>1</v>
      </c>
      <c r="AN13" s="16">
        <v>2</v>
      </c>
      <c r="AO13" s="15">
        <v>7.1</v>
      </c>
      <c r="AP13" s="15">
        <v>6.27</v>
      </c>
      <c r="AQ13" s="15">
        <v>5.7</v>
      </c>
      <c r="AR13" s="15">
        <v>5.5</v>
      </c>
      <c r="AS13" s="15">
        <v>6.7</v>
      </c>
      <c r="AT13" s="15">
        <v>6.47</v>
      </c>
      <c r="AU13" s="15">
        <v>6.3</v>
      </c>
      <c r="AV13" s="15">
        <v>4.4</v>
      </c>
      <c r="AW13" s="15">
        <v>5.8</v>
      </c>
      <c r="AX13" s="15" t="s">
        <v>44</v>
      </c>
      <c r="AY13" s="15">
        <v>5.9</v>
      </c>
      <c r="AZ13" s="15" t="s">
        <v>172</v>
      </c>
      <c r="BA13" s="15">
        <v>4.4</v>
      </c>
      <c r="BB13" s="15" t="s">
        <v>172</v>
      </c>
      <c r="BC13" s="15">
        <v>8.5</v>
      </c>
      <c r="BD13" s="3">
        <v>28</v>
      </c>
      <c r="BE13" s="3">
        <v>4</v>
      </c>
      <c r="BF13" s="15">
        <v>6.33</v>
      </c>
      <c r="BG13" s="15">
        <v>6.2</v>
      </c>
      <c r="BH13" s="15" t="s">
        <v>172</v>
      </c>
      <c r="BI13" s="15" t="s">
        <v>172</v>
      </c>
      <c r="BJ13" s="15">
        <v>6.3</v>
      </c>
      <c r="BK13" s="15" t="s">
        <v>44</v>
      </c>
      <c r="BL13" s="15" t="s">
        <v>44</v>
      </c>
      <c r="BM13" s="15">
        <v>7.3</v>
      </c>
      <c r="BN13" s="15">
        <v>7</v>
      </c>
      <c r="BO13" s="15">
        <v>5.5</v>
      </c>
      <c r="BP13" s="15">
        <v>7.3</v>
      </c>
      <c r="BQ13" s="15">
        <v>6.9</v>
      </c>
      <c r="BR13" s="15">
        <v>6.6</v>
      </c>
      <c r="BS13" s="15" t="s">
        <v>172</v>
      </c>
      <c r="BT13" s="15">
        <v>8.7</v>
      </c>
      <c r="BU13" s="3">
        <v>17</v>
      </c>
      <c r="BV13" s="3">
        <v>6</v>
      </c>
      <c r="BW13" s="3">
        <v>95</v>
      </c>
      <c r="BX13" s="3">
        <v>0</v>
      </c>
      <c r="BY13" s="18">
        <v>4.76</v>
      </c>
      <c r="BZ13" s="18">
        <v>1.76</v>
      </c>
      <c r="CA13" s="17"/>
      <c r="CB13" s="17"/>
      <c r="CC13" s="17"/>
      <c r="CD13" s="3">
        <v>22</v>
      </c>
      <c r="CE13" s="4">
        <v>0.23157894736842105</v>
      </c>
      <c r="CF13" s="51" t="s">
        <v>179</v>
      </c>
      <c r="CG13" s="52" t="s">
        <v>179</v>
      </c>
      <c r="CH13" s="15" t="s">
        <v>172</v>
      </c>
      <c r="CI13" s="15">
        <v>8.7</v>
      </c>
      <c r="CJ13" s="15" t="s">
        <v>172</v>
      </c>
      <c r="CK13" s="15"/>
      <c r="CL13" s="34">
        <v>2.9</v>
      </c>
      <c r="CM13" s="3">
        <v>2</v>
      </c>
      <c r="CN13" s="3">
        <v>4</v>
      </c>
      <c r="CO13" s="3">
        <v>76</v>
      </c>
      <c r="CP13" s="3">
        <v>28</v>
      </c>
      <c r="CQ13" s="3">
        <v>104</v>
      </c>
      <c r="CR13" s="3">
        <v>84</v>
      </c>
      <c r="CS13" s="18">
        <v>5.66</v>
      </c>
      <c r="CT13" s="18">
        <v>2.14</v>
      </c>
      <c r="CU13" s="11"/>
      <c r="CV13" s="33" t="s">
        <v>163</v>
      </c>
      <c r="CW13" s="33" t="s">
        <v>162</v>
      </c>
    </row>
    <row r="14" spans="1:101" ht="18" customHeight="1">
      <c r="A14" s="2">
        <v>3</v>
      </c>
      <c r="B14" s="9">
        <v>1911616917</v>
      </c>
      <c r="C14" s="10" t="s">
        <v>181</v>
      </c>
      <c r="D14" s="11"/>
      <c r="E14" s="12" t="s">
        <v>13</v>
      </c>
      <c r="F14" s="13">
        <v>35047</v>
      </c>
      <c r="G14" s="10" t="s">
        <v>22</v>
      </c>
      <c r="H14" s="14"/>
      <c r="I14" s="15">
        <v>6.2</v>
      </c>
      <c r="J14" s="15">
        <v>5.7</v>
      </c>
      <c r="K14" s="15">
        <v>5.6</v>
      </c>
      <c r="L14" s="15">
        <v>5.1</v>
      </c>
      <c r="M14" s="15">
        <v>6.8</v>
      </c>
      <c r="N14" s="15">
        <v>5.1</v>
      </c>
      <c r="O14" s="15">
        <v>0</v>
      </c>
      <c r="P14" s="15">
        <v>0</v>
      </c>
      <c r="Q14" s="15">
        <v>6.3</v>
      </c>
      <c r="R14" s="15" t="s">
        <v>172</v>
      </c>
      <c r="S14" s="15">
        <v>5.5</v>
      </c>
      <c r="T14" s="15">
        <v>6.6</v>
      </c>
      <c r="U14" s="15">
        <v>7.4</v>
      </c>
      <c r="V14" s="15" t="s">
        <v>44</v>
      </c>
      <c r="W14" s="15">
        <v>5.97</v>
      </c>
      <c r="X14" s="15">
        <v>7.73</v>
      </c>
      <c r="Y14" s="15">
        <v>7.2</v>
      </c>
      <c r="Z14" s="15">
        <v>7.1</v>
      </c>
      <c r="AA14" s="15">
        <v>5.4</v>
      </c>
      <c r="AB14" s="15">
        <v>7.5</v>
      </c>
      <c r="AC14" s="3">
        <v>33</v>
      </c>
      <c r="AD14" s="3">
        <v>7</v>
      </c>
      <c r="AE14" s="16">
        <v>4.3</v>
      </c>
      <c r="AF14" s="16">
        <v>5.5</v>
      </c>
      <c r="AG14" s="17"/>
      <c r="AH14" s="17"/>
      <c r="AI14" s="17"/>
      <c r="AJ14" s="17"/>
      <c r="AK14" s="16">
        <v>5.5</v>
      </c>
      <c r="AL14" s="17"/>
      <c r="AM14" s="16">
        <v>3</v>
      </c>
      <c r="AN14" s="16">
        <v>0</v>
      </c>
      <c r="AO14" s="15">
        <v>0</v>
      </c>
      <c r="AP14" s="15">
        <v>4.87</v>
      </c>
      <c r="AQ14" s="15">
        <v>6.7</v>
      </c>
      <c r="AR14" s="15">
        <v>5.3</v>
      </c>
      <c r="AS14" s="15">
        <v>6.4</v>
      </c>
      <c r="AT14" s="15">
        <v>6.77</v>
      </c>
      <c r="AU14" s="15">
        <v>5.7</v>
      </c>
      <c r="AV14" s="15">
        <v>5.8</v>
      </c>
      <c r="AW14" s="15" t="s">
        <v>44</v>
      </c>
      <c r="AX14" s="15" t="s">
        <v>172</v>
      </c>
      <c r="AY14" s="15">
        <v>5.17</v>
      </c>
      <c r="AZ14" s="15" t="s">
        <v>172</v>
      </c>
      <c r="BA14" s="15">
        <v>0</v>
      </c>
      <c r="BB14" s="15" t="s">
        <v>172</v>
      </c>
      <c r="BC14" s="15">
        <v>7.7</v>
      </c>
      <c r="BD14" s="3">
        <v>21</v>
      </c>
      <c r="BE14" s="3">
        <v>11</v>
      </c>
      <c r="BF14" s="15">
        <v>6.33</v>
      </c>
      <c r="BG14" s="15" t="s">
        <v>172</v>
      </c>
      <c r="BH14" s="15" t="s">
        <v>172</v>
      </c>
      <c r="BI14" s="15">
        <v>7</v>
      </c>
      <c r="BJ14" s="15">
        <v>8</v>
      </c>
      <c r="BK14" s="15" t="s">
        <v>44</v>
      </c>
      <c r="BL14" s="15" t="s">
        <v>44</v>
      </c>
      <c r="BM14" s="15">
        <v>6.5</v>
      </c>
      <c r="BN14" s="15">
        <v>7.9</v>
      </c>
      <c r="BO14" s="15">
        <v>6</v>
      </c>
      <c r="BP14" s="15">
        <v>7.3</v>
      </c>
      <c r="BQ14" s="15">
        <v>6.5</v>
      </c>
      <c r="BR14" s="15">
        <v>6.6</v>
      </c>
      <c r="BS14" s="15" t="s">
        <v>172</v>
      </c>
      <c r="BT14" s="15">
        <v>8.9</v>
      </c>
      <c r="BU14" s="3">
        <v>17</v>
      </c>
      <c r="BV14" s="3">
        <v>6</v>
      </c>
      <c r="BW14" s="3">
        <v>95</v>
      </c>
      <c r="BX14" s="3">
        <v>0</v>
      </c>
      <c r="BY14" s="18">
        <v>4.81</v>
      </c>
      <c r="BZ14" s="18">
        <v>1.86</v>
      </c>
      <c r="CA14" s="17"/>
      <c r="CB14" s="17"/>
      <c r="CC14" s="17"/>
      <c r="CD14" s="3">
        <v>24</v>
      </c>
      <c r="CE14" s="4">
        <v>0.25263157894736843</v>
      </c>
      <c r="CF14" s="51" t="s">
        <v>179</v>
      </c>
      <c r="CG14" s="52" t="s">
        <v>179</v>
      </c>
      <c r="CH14" s="15" t="s">
        <v>172</v>
      </c>
      <c r="CI14" s="15">
        <v>8.8</v>
      </c>
      <c r="CJ14" s="15" t="s">
        <v>172</v>
      </c>
      <c r="CK14" s="15"/>
      <c r="CL14" s="34">
        <v>2.93</v>
      </c>
      <c r="CM14" s="3">
        <v>2</v>
      </c>
      <c r="CN14" s="3">
        <v>4</v>
      </c>
      <c r="CO14" s="3">
        <v>76</v>
      </c>
      <c r="CP14" s="3">
        <v>28</v>
      </c>
      <c r="CQ14" s="3">
        <v>104</v>
      </c>
      <c r="CR14" s="3">
        <v>82</v>
      </c>
      <c r="CS14" s="18">
        <v>6.08</v>
      </c>
      <c r="CT14" s="18">
        <v>2.35</v>
      </c>
      <c r="CU14" s="11"/>
      <c r="CV14" s="33" t="s">
        <v>163</v>
      </c>
      <c r="CW14" s="33" t="s">
        <v>162</v>
      </c>
    </row>
    <row r="15" spans="1:101" ht="18" customHeight="1">
      <c r="A15" s="2">
        <v>4</v>
      </c>
      <c r="B15" s="9">
        <v>1911619341</v>
      </c>
      <c r="C15" s="10" t="s">
        <v>182</v>
      </c>
      <c r="D15" s="11"/>
      <c r="E15" s="12" t="s">
        <v>8</v>
      </c>
      <c r="F15" s="13">
        <v>34797</v>
      </c>
      <c r="G15" s="10" t="s">
        <v>22</v>
      </c>
      <c r="H15" s="14"/>
      <c r="I15" s="15">
        <v>7.7</v>
      </c>
      <c r="J15" s="15">
        <v>6.2</v>
      </c>
      <c r="K15" s="15">
        <v>6.3</v>
      </c>
      <c r="L15" s="15" t="s">
        <v>44</v>
      </c>
      <c r="M15" s="15">
        <v>7.1</v>
      </c>
      <c r="N15" s="15">
        <v>7.7</v>
      </c>
      <c r="O15" s="15">
        <v>5.5</v>
      </c>
      <c r="P15" s="15" t="s">
        <v>172</v>
      </c>
      <c r="Q15" s="15">
        <v>6.9</v>
      </c>
      <c r="R15" s="15">
        <v>4.3</v>
      </c>
      <c r="S15" s="15">
        <v>6.4</v>
      </c>
      <c r="T15" s="15">
        <v>6.8</v>
      </c>
      <c r="U15" s="15">
        <v>6</v>
      </c>
      <c r="V15" s="15" t="s">
        <v>44</v>
      </c>
      <c r="W15" s="15">
        <v>5.37</v>
      </c>
      <c r="X15" s="15">
        <v>6.87</v>
      </c>
      <c r="Y15" s="15">
        <v>6</v>
      </c>
      <c r="Z15" s="15">
        <v>6.9</v>
      </c>
      <c r="AA15" s="15">
        <v>5.7</v>
      </c>
      <c r="AB15" s="15">
        <v>6.7</v>
      </c>
      <c r="AC15" s="3">
        <v>34</v>
      </c>
      <c r="AD15" s="3">
        <v>6</v>
      </c>
      <c r="AE15" s="16">
        <v>7.9</v>
      </c>
      <c r="AF15" s="16">
        <v>6.2</v>
      </c>
      <c r="AG15" s="17"/>
      <c r="AH15" s="17"/>
      <c r="AI15" s="17"/>
      <c r="AJ15" s="17"/>
      <c r="AK15" s="16">
        <v>4.9</v>
      </c>
      <c r="AL15" s="17"/>
      <c r="AM15" s="16">
        <v>3</v>
      </c>
      <c r="AN15" s="16">
        <v>0</v>
      </c>
      <c r="AO15" s="15">
        <v>0</v>
      </c>
      <c r="AP15" s="15">
        <v>6.3</v>
      </c>
      <c r="AQ15" s="15" t="s">
        <v>44</v>
      </c>
      <c r="AR15" s="15">
        <v>6.6</v>
      </c>
      <c r="AS15" s="15">
        <v>7</v>
      </c>
      <c r="AT15" s="15" t="s">
        <v>44</v>
      </c>
      <c r="AU15" s="15">
        <v>6.23</v>
      </c>
      <c r="AV15" s="15">
        <v>5.3</v>
      </c>
      <c r="AW15" s="15" t="s">
        <v>44</v>
      </c>
      <c r="AX15" s="15" t="s">
        <v>172</v>
      </c>
      <c r="AY15" s="15">
        <v>5.9</v>
      </c>
      <c r="AZ15" s="15" t="s">
        <v>172</v>
      </c>
      <c r="BA15" s="15">
        <v>0</v>
      </c>
      <c r="BB15" s="15" t="s">
        <v>172</v>
      </c>
      <c r="BC15" s="15">
        <v>8.2</v>
      </c>
      <c r="BD15" s="3">
        <v>15</v>
      </c>
      <c r="BE15" s="3">
        <v>17</v>
      </c>
      <c r="BF15" s="15">
        <v>7.27</v>
      </c>
      <c r="BG15" s="15" t="s">
        <v>172</v>
      </c>
      <c r="BH15" s="15">
        <v>6.6</v>
      </c>
      <c r="BI15" s="15">
        <v>6.9</v>
      </c>
      <c r="BJ15" s="15">
        <v>0</v>
      </c>
      <c r="BK15" s="15" t="s">
        <v>172</v>
      </c>
      <c r="BL15" s="15">
        <v>0</v>
      </c>
      <c r="BM15" s="15">
        <v>5.7</v>
      </c>
      <c r="BN15" s="15">
        <v>6.1</v>
      </c>
      <c r="BO15" s="15">
        <v>5.2</v>
      </c>
      <c r="BP15" s="15">
        <v>6.6</v>
      </c>
      <c r="BQ15" s="15">
        <v>0</v>
      </c>
      <c r="BR15" s="15" t="s">
        <v>172</v>
      </c>
      <c r="BS15" s="15" t="s">
        <v>172</v>
      </c>
      <c r="BT15" s="15">
        <v>7.6</v>
      </c>
      <c r="BU15" s="3">
        <v>15</v>
      </c>
      <c r="BV15" s="3">
        <v>8</v>
      </c>
      <c r="BW15" s="3">
        <v>95</v>
      </c>
      <c r="BX15" s="3">
        <v>0</v>
      </c>
      <c r="BY15" s="18">
        <v>4.32</v>
      </c>
      <c r="BZ15" s="18">
        <v>1.64</v>
      </c>
      <c r="CA15" s="17"/>
      <c r="CB15" s="17"/>
      <c r="CC15" s="17"/>
      <c r="CD15" s="3">
        <v>31</v>
      </c>
      <c r="CE15" s="4">
        <v>0.3263157894736842</v>
      </c>
      <c r="CF15" s="51" t="s">
        <v>179</v>
      </c>
      <c r="CG15" s="52" t="s">
        <v>179</v>
      </c>
      <c r="CH15" s="15" t="s">
        <v>172</v>
      </c>
      <c r="CI15" s="15">
        <v>6.7</v>
      </c>
      <c r="CJ15" s="15" t="s">
        <v>172</v>
      </c>
      <c r="CK15" s="15"/>
      <c r="CL15" s="34">
        <v>2.23</v>
      </c>
      <c r="CM15" s="3">
        <v>2</v>
      </c>
      <c r="CN15" s="3">
        <v>4</v>
      </c>
      <c r="CO15" s="3">
        <v>69</v>
      </c>
      <c r="CP15" s="3">
        <v>35</v>
      </c>
      <c r="CQ15" s="3">
        <v>104</v>
      </c>
      <c r="CR15" s="3">
        <v>85</v>
      </c>
      <c r="CS15" s="18">
        <v>5.41</v>
      </c>
      <c r="CT15" s="18">
        <v>2.08</v>
      </c>
      <c r="CU15" s="11"/>
      <c r="CV15" s="33" t="s">
        <v>162</v>
      </c>
      <c r="CW15" s="33" t="s">
        <v>162</v>
      </c>
    </row>
    <row r="16" spans="1:101" ht="18" customHeight="1">
      <c r="A16" s="2">
        <v>5</v>
      </c>
      <c r="B16" s="9">
        <v>1911616916</v>
      </c>
      <c r="C16" s="10" t="s">
        <v>183</v>
      </c>
      <c r="D16" s="11"/>
      <c r="E16" s="12" t="s">
        <v>25</v>
      </c>
      <c r="F16" s="13">
        <v>34913</v>
      </c>
      <c r="G16" s="10" t="s">
        <v>22</v>
      </c>
      <c r="H16" s="14"/>
      <c r="I16" s="15">
        <v>7.4</v>
      </c>
      <c r="J16" s="15">
        <v>6.6</v>
      </c>
      <c r="K16" s="15" t="s">
        <v>44</v>
      </c>
      <c r="L16" s="15">
        <v>6</v>
      </c>
      <c r="M16" s="15">
        <v>6.3</v>
      </c>
      <c r="N16" s="15">
        <v>0</v>
      </c>
      <c r="O16" s="15" t="s">
        <v>172</v>
      </c>
      <c r="P16" s="15" t="s">
        <v>172</v>
      </c>
      <c r="Q16" s="15">
        <v>0</v>
      </c>
      <c r="R16" s="15" t="s">
        <v>172</v>
      </c>
      <c r="S16" s="15">
        <v>7.9</v>
      </c>
      <c r="T16" s="15" t="s">
        <v>172</v>
      </c>
      <c r="U16" s="15">
        <v>6.1</v>
      </c>
      <c r="V16" s="15" t="s">
        <v>44</v>
      </c>
      <c r="W16" s="15">
        <v>5.67</v>
      </c>
      <c r="X16" s="15" t="s">
        <v>44</v>
      </c>
      <c r="Y16" s="15">
        <v>5.3</v>
      </c>
      <c r="Z16" s="15">
        <v>7.8</v>
      </c>
      <c r="AA16" s="15">
        <v>6.7</v>
      </c>
      <c r="AB16" s="15">
        <v>6.6</v>
      </c>
      <c r="AC16" s="3">
        <v>24</v>
      </c>
      <c r="AD16" s="3">
        <v>16</v>
      </c>
      <c r="AE16" s="16">
        <v>4.8</v>
      </c>
      <c r="AF16" s="16">
        <v>7.7</v>
      </c>
      <c r="AG16" s="17"/>
      <c r="AH16" s="17"/>
      <c r="AI16" s="17"/>
      <c r="AJ16" s="17"/>
      <c r="AK16" s="17"/>
      <c r="AL16" s="17"/>
      <c r="AM16" s="16">
        <v>2</v>
      </c>
      <c r="AN16" s="16">
        <v>1</v>
      </c>
      <c r="AO16" s="15">
        <v>4.7</v>
      </c>
      <c r="AP16" s="15">
        <v>8.07</v>
      </c>
      <c r="AQ16" s="15" t="s">
        <v>172</v>
      </c>
      <c r="AR16" s="15">
        <v>6.4</v>
      </c>
      <c r="AS16" s="15">
        <v>6.7</v>
      </c>
      <c r="AT16" s="15">
        <v>0</v>
      </c>
      <c r="AU16" s="15">
        <v>5.8</v>
      </c>
      <c r="AV16" s="15">
        <v>4.7</v>
      </c>
      <c r="AW16" s="15">
        <v>0</v>
      </c>
      <c r="AX16" s="15" t="s">
        <v>172</v>
      </c>
      <c r="AY16" s="15">
        <v>5.8</v>
      </c>
      <c r="AZ16" s="15" t="s">
        <v>172</v>
      </c>
      <c r="BA16" s="15">
        <v>4.4</v>
      </c>
      <c r="BB16" s="15" t="s">
        <v>172</v>
      </c>
      <c r="BC16" s="15">
        <v>8.2</v>
      </c>
      <c r="BD16" s="3">
        <v>19</v>
      </c>
      <c r="BE16" s="3">
        <v>13</v>
      </c>
      <c r="BF16" s="15">
        <v>6.3</v>
      </c>
      <c r="BG16" s="15" t="s">
        <v>172</v>
      </c>
      <c r="BH16" s="15">
        <v>5.3</v>
      </c>
      <c r="BI16" s="15">
        <v>7</v>
      </c>
      <c r="BJ16" s="15">
        <v>8</v>
      </c>
      <c r="BK16" s="15" t="s">
        <v>172</v>
      </c>
      <c r="BL16" s="15">
        <v>6.3</v>
      </c>
      <c r="BM16" s="15">
        <v>5.4</v>
      </c>
      <c r="BN16" s="15">
        <v>6</v>
      </c>
      <c r="BO16" s="15">
        <v>5.2</v>
      </c>
      <c r="BP16" s="15">
        <v>7.5</v>
      </c>
      <c r="BQ16" s="15">
        <v>6.7</v>
      </c>
      <c r="BR16" s="15" t="s">
        <v>172</v>
      </c>
      <c r="BS16" s="15">
        <v>5.7</v>
      </c>
      <c r="BT16" s="15">
        <v>7.6</v>
      </c>
      <c r="BU16" s="3">
        <v>20</v>
      </c>
      <c r="BV16" s="3">
        <v>3</v>
      </c>
      <c r="BW16" s="3">
        <v>95</v>
      </c>
      <c r="BX16" s="3">
        <v>0</v>
      </c>
      <c r="BY16" s="18">
        <v>4.22</v>
      </c>
      <c r="BZ16" s="18">
        <v>1.62</v>
      </c>
      <c r="CA16" s="17"/>
      <c r="CB16" s="17"/>
      <c r="CC16" s="17"/>
      <c r="CD16" s="3">
        <v>32</v>
      </c>
      <c r="CE16" s="4">
        <v>0.3368421052631579</v>
      </c>
      <c r="CF16" s="51" t="s">
        <v>179</v>
      </c>
      <c r="CG16" s="52" t="s">
        <v>179</v>
      </c>
      <c r="CH16" s="15" t="s">
        <v>172</v>
      </c>
      <c r="CI16" s="15">
        <v>7.9</v>
      </c>
      <c r="CJ16" s="15" t="s">
        <v>172</v>
      </c>
      <c r="CK16" s="15"/>
      <c r="CL16" s="34">
        <v>2.63</v>
      </c>
      <c r="CM16" s="3">
        <v>2</v>
      </c>
      <c r="CN16" s="3">
        <v>4</v>
      </c>
      <c r="CO16" s="3">
        <v>67</v>
      </c>
      <c r="CP16" s="3">
        <v>37</v>
      </c>
      <c r="CQ16" s="3">
        <v>104</v>
      </c>
      <c r="CR16" s="3">
        <v>83</v>
      </c>
      <c r="CS16" s="18">
        <v>5.32</v>
      </c>
      <c r="CT16" s="18">
        <v>2.07</v>
      </c>
      <c r="CU16" s="11"/>
      <c r="CV16" s="33" t="s">
        <v>163</v>
      </c>
      <c r="CW16" s="33" t="s">
        <v>162</v>
      </c>
    </row>
    <row r="17" spans="1:101" ht="18" customHeight="1">
      <c r="A17" s="2">
        <v>6</v>
      </c>
      <c r="B17" s="9">
        <v>1811615000</v>
      </c>
      <c r="C17" s="10" t="s">
        <v>184</v>
      </c>
      <c r="D17" s="11"/>
      <c r="E17" s="12" t="s">
        <v>27</v>
      </c>
      <c r="F17" s="13">
        <v>34570</v>
      </c>
      <c r="G17" s="10" t="s">
        <v>22</v>
      </c>
      <c r="H17" s="14"/>
      <c r="I17" s="15">
        <v>4.4</v>
      </c>
      <c r="J17" s="15">
        <v>4.9</v>
      </c>
      <c r="K17" s="15" t="s">
        <v>44</v>
      </c>
      <c r="L17" s="15">
        <v>5</v>
      </c>
      <c r="M17" s="15" t="s">
        <v>172</v>
      </c>
      <c r="N17" s="15">
        <v>0</v>
      </c>
      <c r="O17" s="15" t="s">
        <v>172</v>
      </c>
      <c r="P17" s="15" t="s">
        <v>172</v>
      </c>
      <c r="Q17" s="15" t="s">
        <v>172</v>
      </c>
      <c r="R17" s="15" t="s">
        <v>172</v>
      </c>
      <c r="S17" s="15">
        <v>8.9</v>
      </c>
      <c r="T17" s="15">
        <v>0</v>
      </c>
      <c r="U17" s="15">
        <v>5.8</v>
      </c>
      <c r="V17" s="15" t="s">
        <v>44</v>
      </c>
      <c r="W17" s="15">
        <v>7.07</v>
      </c>
      <c r="X17" s="15">
        <v>7.7</v>
      </c>
      <c r="Y17" s="15" t="s">
        <v>44</v>
      </c>
      <c r="Z17" s="15">
        <v>7.5</v>
      </c>
      <c r="AA17" s="15">
        <v>4</v>
      </c>
      <c r="AB17" s="15">
        <v>0</v>
      </c>
      <c r="AC17" s="3">
        <v>22</v>
      </c>
      <c r="AD17" s="3">
        <v>18</v>
      </c>
      <c r="AE17" s="16">
        <v>7.2</v>
      </c>
      <c r="AF17" s="16">
        <v>4.3</v>
      </c>
      <c r="AG17" s="17"/>
      <c r="AH17" s="16">
        <v>7.1</v>
      </c>
      <c r="AI17" s="17"/>
      <c r="AJ17" s="17"/>
      <c r="AK17" s="17"/>
      <c r="AL17" s="17"/>
      <c r="AM17" s="16">
        <v>3</v>
      </c>
      <c r="AN17" s="16">
        <v>0</v>
      </c>
      <c r="AO17" s="15">
        <v>5.2</v>
      </c>
      <c r="AP17" s="15">
        <v>0</v>
      </c>
      <c r="AQ17" s="15">
        <v>6.03</v>
      </c>
      <c r="AR17" s="15">
        <v>4.2</v>
      </c>
      <c r="AS17" s="15">
        <v>5.7</v>
      </c>
      <c r="AT17" s="15">
        <v>6</v>
      </c>
      <c r="AU17" s="15">
        <v>6.4</v>
      </c>
      <c r="AV17" s="15">
        <v>5</v>
      </c>
      <c r="AW17" s="15">
        <v>4.9</v>
      </c>
      <c r="AX17" s="15" t="s">
        <v>44</v>
      </c>
      <c r="AY17" s="15">
        <v>5.67</v>
      </c>
      <c r="AZ17" s="15" t="s">
        <v>172</v>
      </c>
      <c r="BA17" s="15">
        <v>7.1</v>
      </c>
      <c r="BB17" s="15" t="s">
        <v>172</v>
      </c>
      <c r="BC17" s="15" t="s">
        <v>44</v>
      </c>
      <c r="BD17" s="3">
        <v>24</v>
      </c>
      <c r="BE17" s="3">
        <v>8</v>
      </c>
      <c r="BF17" s="15">
        <v>7.2</v>
      </c>
      <c r="BG17" s="15" t="s">
        <v>172</v>
      </c>
      <c r="BH17" s="15">
        <v>5.3</v>
      </c>
      <c r="BI17" s="15">
        <v>7</v>
      </c>
      <c r="BJ17" s="15">
        <v>6.1</v>
      </c>
      <c r="BK17" s="15" t="s">
        <v>44</v>
      </c>
      <c r="BL17" s="15">
        <v>0</v>
      </c>
      <c r="BM17" s="15">
        <v>5.6</v>
      </c>
      <c r="BN17" s="15">
        <v>6.7</v>
      </c>
      <c r="BO17" s="15">
        <v>5.3</v>
      </c>
      <c r="BP17" s="15">
        <v>7.1</v>
      </c>
      <c r="BQ17" s="15">
        <v>5.8</v>
      </c>
      <c r="BR17" s="15">
        <v>7.9</v>
      </c>
      <c r="BS17" s="15" t="s">
        <v>172</v>
      </c>
      <c r="BT17" s="15">
        <v>9.1</v>
      </c>
      <c r="BU17" s="3">
        <v>19</v>
      </c>
      <c r="BV17" s="3">
        <v>4</v>
      </c>
      <c r="BW17" s="3">
        <v>95</v>
      </c>
      <c r="BX17" s="3">
        <v>0</v>
      </c>
      <c r="BY17" s="18">
        <v>4.27</v>
      </c>
      <c r="BZ17" s="18">
        <v>1.63</v>
      </c>
      <c r="CA17" s="17"/>
      <c r="CB17" s="17"/>
      <c r="CC17" s="17"/>
      <c r="CD17" s="3">
        <v>30</v>
      </c>
      <c r="CE17" s="4">
        <v>0.3157894736842105</v>
      </c>
      <c r="CF17" s="51" t="s">
        <v>179</v>
      </c>
      <c r="CG17" s="52" t="s">
        <v>179</v>
      </c>
      <c r="CH17" s="15" t="s">
        <v>172</v>
      </c>
      <c r="CI17" s="15">
        <v>8.3</v>
      </c>
      <c r="CJ17" s="15" t="s">
        <v>172</v>
      </c>
      <c r="CK17" s="15"/>
      <c r="CL17" s="34">
        <v>2.77</v>
      </c>
      <c r="CM17" s="3">
        <v>2</v>
      </c>
      <c r="CN17" s="3">
        <v>4</v>
      </c>
      <c r="CO17" s="3">
        <v>70</v>
      </c>
      <c r="CP17" s="3">
        <v>34</v>
      </c>
      <c r="CQ17" s="3">
        <v>104</v>
      </c>
      <c r="CR17" s="3">
        <v>87</v>
      </c>
      <c r="CS17" s="18">
        <v>5.23</v>
      </c>
      <c r="CT17" s="18">
        <v>1.96</v>
      </c>
      <c r="CU17" s="11"/>
      <c r="CV17" s="33" t="s">
        <v>162</v>
      </c>
      <c r="CW17" s="33" t="s">
        <v>162</v>
      </c>
    </row>
    <row r="18" spans="1:101" ht="18" customHeight="1">
      <c r="A18" s="2">
        <v>7</v>
      </c>
      <c r="B18" s="9">
        <v>1911616911</v>
      </c>
      <c r="C18" s="10" t="s">
        <v>185</v>
      </c>
      <c r="D18" s="11"/>
      <c r="E18" s="12" t="s">
        <v>20</v>
      </c>
      <c r="F18" s="13">
        <v>34995</v>
      </c>
      <c r="G18" s="10" t="s">
        <v>22</v>
      </c>
      <c r="H18" s="14"/>
      <c r="I18" s="15">
        <v>8.2</v>
      </c>
      <c r="J18" s="15">
        <v>7.7</v>
      </c>
      <c r="K18" s="15" t="s">
        <v>44</v>
      </c>
      <c r="L18" s="15">
        <v>4.9</v>
      </c>
      <c r="M18" s="15" t="s">
        <v>44</v>
      </c>
      <c r="N18" s="15">
        <v>6.3</v>
      </c>
      <c r="O18" s="15" t="s">
        <v>172</v>
      </c>
      <c r="P18" s="15" t="s">
        <v>172</v>
      </c>
      <c r="Q18" s="15" t="s">
        <v>172</v>
      </c>
      <c r="R18" s="15" t="s">
        <v>172</v>
      </c>
      <c r="S18" s="15">
        <v>6.1</v>
      </c>
      <c r="T18" s="15">
        <v>7.9</v>
      </c>
      <c r="U18" s="15">
        <v>5</v>
      </c>
      <c r="V18" s="15" t="s">
        <v>44</v>
      </c>
      <c r="W18" s="15" t="s">
        <v>44</v>
      </c>
      <c r="X18" s="15">
        <v>0</v>
      </c>
      <c r="Y18" s="15">
        <v>7.2</v>
      </c>
      <c r="Z18" s="15">
        <v>6.7</v>
      </c>
      <c r="AA18" s="15">
        <v>5.5</v>
      </c>
      <c r="AB18" s="15">
        <v>7.1</v>
      </c>
      <c r="AC18" s="3">
        <v>24</v>
      </c>
      <c r="AD18" s="3">
        <v>16</v>
      </c>
      <c r="AE18" s="17"/>
      <c r="AF18" s="19" t="s">
        <v>44</v>
      </c>
      <c r="AG18" s="17"/>
      <c r="AH18" s="17"/>
      <c r="AI18" s="17"/>
      <c r="AJ18" s="17"/>
      <c r="AK18" s="17">
        <v>0</v>
      </c>
      <c r="AL18" s="17"/>
      <c r="AM18" s="16">
        <v>0</v>
      </c>
      <c r="AN18" s="16">
        <v>3</v>
      </c>
      <c r="AO18" s="15">
        <v>4.9</v>
      </c>
      <c r="AP18" s="15">
        <v>0</v>
      </c>
      <c r="AQ18" s="15">
        <v>0</v>
      </c>
      <c r="AR18" s="15">
        <v>4.8</v>
      </c>
      <c r="AS18" s="15">
        <v>5.8</v>
      </c>
      <c r="AT18" s="15">
        <v>5.53</v>
      </c>
      <c r="AU18" s="15">
        <v>6.07</v>
      </c>
      <c r="AV18" s="15">
        <v>7.9</v>
      </c>
      <c r="AW18" s="15">
        <v>4</v>
      </c>
      <c r="AX18" s="15" t="s">
        <v>44</v>
      </c>
      <c r="AY18" s="15">
        <v>5.17</v>
      </c>
      <c r="AZ18" s="15" t="s">
        <v>172</v>
      </c>
      <c r="BA18" s="15">
        <v>0</v>
      </c>
      <c r="BB18" s="15" t="s">
        <v>172</v>
      </c>
      <c r="BC18" s="15">
        <v>8.2</v>
      </c>
      <c r="BD18" s="3">
        <v>20</v>
      </c>
      <c r="BE18" s="3">
        <v>12</v>
      </c>
      <c r="BF18" s="15" t="s">
        <v>172</v>
      </c>
      <c r="BG18" s="15" t="s">
        <v>172</v>
      </c>
      <c r="BH18" s="15">
        <v>0</v>
      </c>
      <c r="BI18" s="15">
        <v>4.4</v>
      </c>
      <c r="BJ18" s="15">
        <v>0</v>
      </c>
      <c r="BK18" s="15" t="s">
        <v>44</v>
      </c>
      <c r="BL18" s="15" t="s">
        <v>44</v>
      </c>
      <c r="BM18" s="15">
        <v>6.4</v>
      </c>
      <c r="BN18" s="15">
        <v>5.7</v>
      </c>
      <c r="BO18" s="15">
        <v>0</v>
      </c>
      <c r="BP18" s="15">
        <v>7.6</v>
      </c>
      <c r="BQ18" s="15">
        <v>5.8</v>
      </c>
      <c r="BR18" s="15" t="s">
        <v>172</v>
      </c>
      <c r="BS18" s="15" t="s">
        <v>172</v>
      </c>
      <c r="BT18" s="15">
        <v>8.9</v>
      </c>
      <c r="BU18" s="3">
        <v>10</v>
      </c>
      <c r="BV18" s="3">
        <v>13</v>
      </c>
      <c r="BW18" s="3">
        <v>95</v>
      </c>
      <c r="BX18" s="3">
        <v>0</v>
      </c>
      <c r="BY18" s="18">
        <v>3.52</v>
      </c>
      <c r="BZ18" s="18">
        <v>1.34</v>
      </c>
      <c r="CA18" s="17"/>
      <c r="CB18" s="17"/>
      <c r="CC18" s="17"/>
      <c r="CD18" s="3">
        <v>41</v>
      </c>
      <c r="CE18" s="4">
        <v>0.43157894736842106</v>
      </c>
      <c r="CF18" s="51" t="s">
        <v>179</v>
      </c>
      <c r="CG18" s="52" t="s">
        <v>179</v>
      </c>
      <c r="CH18" s="15" t="s">
        <v>172</v>
      </c>
      <c r="CI18" s="15">
        <v>8.4</v>
      </c>
      <c r="CJ18" s="15" t="s">
        <v>172</v>
      </c>
      <c r="CK18" s="15"/>
      <c r="CL18" s="34">
        <v>2.8</v>
      </c>
      <c r="CM18" s="3">
        <v>2</v>
      </c>
      <c r="CN18" s="3">
        <v>4</v>
      </c>
      <c r="CO18" s="3">
        <v>56</v>
      </c>
      <c r="CP18" s="3">
        <v>48</v>
      </c>
      <c r="CQ18" s="3">
        <v>104</v>
      </c>
      <c r="CR18" s="3">
        <v>75</v>
      </c>
      <c r="CS18" s="18">
        <v>5.06</v>
      </c>
      <c r="CT18" s="18">
        <v>1.94</v>
      </c>
      <c r="CU18" s="11"/>
      <c r="CV18" s="33" t="s">
        <v>163</v>
      </c>
      <c r="CW18" s="33" t="s">
        <v>162</v>
      </c>
    </row>
    <row r="19" spans="1:101" ht="18" customHeight="1">
      <c r="A19" s="2">
        <v>8</v>
      </c>
      <c r="B19" s="9">
        <v>1811616477</v>
      </c>
      <c r="C19" s="10" t="s">
        <v>186</v>
      </c>
      <c r="D19" s="11"/>
      <c r="E19" s="12" t="s">
        <v>12</v>
      </c>
      <c r="F19" s="13">
        <v>34157</v>
      </c>
      <c r="G19" s="10" t="s">
        <v>22</v>
      </c>
      <c r="H19" s="14"/>
      <c r="I19" s="15">
        <v>8.2</v>
      </c>
      <c r="J19" s="15">
        <v>7.2</v>
      </c>
      <c r="K19" s="15" t="s">
        <v>44</v>
      </c>
      <c r="L19" s="15" t="s">
        <v>44</v>
      </c>
      <c r="M19" s="15">
        <v>6.5</v>
      </c>
      <c r="N19" s="15">
        <v>5.4</v>
      </c>
      <c r="O19" s="15" t="s">
        <v>172</v>
      </c>
      <c r="P19" s="15" t="s">
        <v>172</v>
      </c>
      <c r="Q19" s="15">
        <v>0</v>
      </c>
      <c r="R19" s="15">
        <v>0</v>
      </c>
      <c r="S19" s="15">
        <v>6.7</v>
      </c>
      <c r="T19" s="15">
        <v>5.4</v>
      </c>
      <c r="U19" s="15">
        <v>6.8</v>
      </c>
      <c r="V19" s="15">
        <v>5.8</v>
      </c>
      <c r="W19" s="15">
        <v>0</v>
      </c>
      <c r="X19" s="15">
        <v>7.6</v>
      </c>
      <c r="Y19" s="15" t="s">
        <v>172</v>
      </c>
      <c r="Z19" s="15">
        <v>7.1</v>
      </c>
      <c r="AA19" s="15">
        <v>6.6</v>
      </c>
      <c r="AB19" s="15" t="s">
        <v>172</v>
      </c>
      <c r="AC19" s="3">
        <v>27</v>
      </c>
      <c r="AD19" s="3">
        <v>13</v>
      </c>
      <c r="AE19" s="16">
        <v>7.1</v>
      </c>
      <c r="AF19" s="16">
        <v>7.8</v>
      </c>
      <c r="AG19" s="16">
        <v>5.6</v>
      </c>
      <c r="AH19" s="17"/>
      <c r="AI19" s="17"/>
      <c r="AJ19" s="17"/>
      <c r="AK19" s="17"/>
      <c r="AL19" s="17"/>
      <c r="AM19" s="16">
        <v>3</v>
      </c>
      <c r="AN19" s="16">
        <v>0</v>
      </c>
      <c r="AO19" s="15">
        <v>6.9</v>
      </c>
      <c r="AP19" s="15" t="s">
        <v>44</v>
      </c>
      <c r="AQ19" s="15">
        <v>6.2</v>
      </c>
      <c r="AR19" s="15">
        <v>0</v>
      </c>
      <c r="AS19" s="15" t="s">
        <v>44</v>
      </c>
      <c r="AT19" s="15" t="s">
        <v>44</v>
      </c>
      <c r="AU19" s="15">
        <v>6.23</v>
      </c>
      <c r="AV19" s="15">
        <v>5.9</v>
      </c>
      <c r="AW19" s="15" t="s">
        <v>44</v>
      </c>
      <c r="AX19" s="15">
        <v>0</v>
      </c>
      <c r="AY19" s="15">
        <v>0</v>
      </c>
      <c r="AZ19" s="15" t="s">
        <v>172</v>
      </c>
      <c r="BA19" s="15">
        <v>0</v>
      </c>
      <c r="BB19" s="15">
        <v>4.4</v>
      </c>
      <c r="BC19" s="15" t="s">
        <v>44</v>
      </c>
      <c r="BD19" s="3">
        <v>12</v>
      </c>
      <c r="BE19" s="3">
        <v>20</v>
      </c>
      <c r="BF19" s="15">
        <v>0</v>
      </c>
      <c r="BG19" s="15" t="s">
        <v>172</v>
      </c>
      <c r="BH19" s="15">
        <v>5.2</v>
      </c>
      <c r="BI19" s="15">
        <v>0</v>
      </c>
      <c r="BJ19" s="15">
        <v>5.9</v>
      </c>
      <c r="BK19" s="15" t="s">
        <v>44</v>
      </c>
      <c r="BL19" s="15">
        <v>0</v>
      </c>
      <c r="BM19" s="15">
        <v>4.9</v>
      </c>
      <c r="BN19" s="15">
        <v>5.1</v>
      </c>
      <c r="BO19" s="15">
        <v>5.6</v>
      </c>
      <c r="BP19" s="15">
        <v>6.2</v>
      </c>
      <c r="BQ19" s="15">
        <v>0</v>
      </c>
      <c r="BR19" s="15" t="s">
        <v>172</v>
      </c>
      <c r="BS19" s="15" t="s">
        <v>172</v>
      </c>
      <c r="BT19" s="15">
        <v>7.6</v>
      </c>
      <c r="BU19" s="3">
        <v>11</v>
      </c>
      <c r="BV19" s="3">
        <v>12</v>
      </c>
      <c r="BW19" s="3">
        <v>95</v>
      </c>
      <c r="BX19" s="3">
        <v>0</v>
      </c>
      <c r="BY19" s="18">
        <v>3.3</v>
      </c>
      <c r="BZ19" s="18">
        <v>1.24</v>
      </c>
      <c r="CA19" s="17"/>
      <c r="CB19" s="17"/>
      <c r="CC19" s="17"/>
      <c r="CD19" s="3">
        <v>45</v>
      </c>
      <c r="CE19" s="4">
        <v>0.47368421052631576</v>
      </c>
      <c r="CF19" s="51" t="s">
        <v>179</v>
      </c>
      <c r="CG19" s="52" t="s">
        <v>179</v>
      </c>
      <c r="CH19" s="15" t="s">
        <v>172</v>
      </c>
      <c r="CI19" s="15">
        <v>8.3</v>
      </c>
      <c r="CJ19" s="15" t="s">
        <v>172</v>
      </c>
      <c r="CK19" s="15"/>
      <c r="CL19" s="34">
        <v>2.77</v>
      </c>
      <c r="CM19" s="3">
        <v>2</v>
      </c>
      <c r="CN19" s="3">
        <v>4</v>
      </c>
      <c r="CO19" s="3">
        <v>55</v>
      </c>
      <c r="CP19" s="3">
        <v>49</v>
      </c>
      <c r="CQ19" s="3">
        <v>104</v>
      </c>
      <c r="CR19" s="3">
        <v>86</v>
      </c>
      <c r="CS19" s="18">
        <v>4.6</v>
      </c>
      <c r="CT19" s="18">
        <v>1.71</v>
      </c>
      <c r="CU19" s="11" t="s">
        <v>141</v>
      </c>
      <c r="CV19" s="33" t="s">
        <v>162</v>
      </c>
      <c r="CW19" s="33" t="s">
        <v>162</v>
      </c>
    </row>
    <row r="20" spans="1:101" ht="18" customHeight="1">
      <c r="A20" s="2">
        <v>9</v>
      </c>
      <c r="B20" s="9">
        <v>1811113932</v>
      </c>
      <c r="C20" s="10" t="s">
        <v>187</v>
      </c>
      <c r="D20" s="11"/>
      <c r="E20" s="12" t="s">
        <v>18</v>
      </c>
      <c r="F20" s="13">
        <v>34416</v>
      </c>
      <c r="G20" s="10" t="s">
        <v>22</v>
      </c>
      <c r="H20" s="14"/>
      <c r="I20" s="15">
        <v>4.5</v>
      </c>
      <c r="J20" s="15">
        <v>6.7</v>
      </c>
      <c r="K20" s="15" t="s">
        <v>39</v>
      </c>
      <c r="L20" s="15">
        <v>6</v>
      </c>
      <c r="M20" s="15" t="s">
        <v>44</v>
      </c>
      <c r="N20" s="15" t="s">
        <v>39</v>
      </c>
      <c r="O20" s="15" t="s">
        <v>172</v>
      </c>
      <c r="P20" s="15">
        <v>5.4</v>
      </c>
      <c r="Q20" s="15" t="s">
        <v>172</v>
      </c>
      <c r="R20" s="15">
        <v>7.7</v>
      </c>
      <c r="S20" s="15">
        <v>9.8</v>
      </c>
      <c r="T20" s="15">
        <v>7.4</v>
      </c>
      <c r="U20" s="15">
        <v>6.9</v>
      </c>
      <c r="V20" s="15" t="s">
        <v>44</v>
      </c>
      <c r="W20" s="15">
        <v>6.4</v>
      </c>
      <c r="X20" s="15">
        <v>6.2</v>
      </c>
      <c r="Y20" s="15">
        <v>0</v>
      </c>
      <c r="Z20" s="15">
        <v>6.8</v>
      </c>
      <c r="AA20" s="15">
        <v>6.1</v>
      </c>
      <c r="AB20" s="15">
        <v>6.5</v>
      </c>
      <c r="AC20" s="3">
        <v>31</v>
      </c>
      <c r="AD20" s="3">
        <v>9</v>
      </c>
      <c r="AE20" s="16">
        <v>8.7</v>
      </c>
      <c r="AF20" s="17">
        <v>0</v>
      </c>
      <c r="AG20" s="17"/>
      <c r="AH20" s="17">
        <v>0</v>
      </c>
      <c r="AI20" s="17"/>
      <c r="AJ20" s="17"/>
      <c r="AK20" s="17"/>
      <c r="AL20" s="17"/>
      <c r="AM20" s="16">
        <v>1</v>
      </c>
      <c r="AN20" s="16">
        <v>2</v>
      </c>
      <c r="AO20" s="15">
        <v>0</v>
      </c>
      <c r="AP20" s="15" t="s">
        <v>44</v>
      </c>
      <c r="AQ20" s="15">
        <v>0</v>
      </c>
      <c r="AR20" s="15">
        <v>4.8</v>
      </c>
      <c r="AS20" s="15">
        <v>6</v>
      </c>
      <c r="AT20" s="15" t="s">
        <v>44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 t="s">
        <v>172</v>
      </c>
      <c r="BA20" s="15">
        <v>0</v>
      </c>
      <c r="BB20" s="15" t="s">
        <v>172</v>
      </c>
      <c r="BC20" s="15" t="s">
        <v>44</v>
      </c>
      <c r="BD20" s="3">
        <v>3</v>
      </c>
      <c r="BE20" s="3">
        <v>29</v>
      </c>
      <c r="BF20" s="15">
        <v>0</v>
      </c>
      <c r="BG20" s="15" t="s">
        <v>172</v>
      </c>
      <c r="BH20" s="15">
        <v>0</v>
      </c>
      <c r="BI20" s="15">
        <v>0</v>
      </c>
      <c r="BJ20" s="15">
        <v>0</v>
      </c>
      <c r="BK20" s="15" t="s">
        <v>172</v>
      </c>
      <c r="BL20" s="15">
        <v>0</v>
      </c>
      <c r="BM20" s="15">
        <v>0</v>
      </c>
      <c r="BN20" s="15">
        <v>0</v>
      </c>
      <c r="BO20" s="15">
        <v>5.5</v>
      </c>
      <c r="BP20" s="15">
        <v>0</v>
      </c>
      <c r="BQ20" s="15">
        <v>0</v>
      </c>
      <c r="BR20" s="15">
        <v>0</v>
      </c>
      <c r="BS20" s="15" t="s">
        <v>172</v>
      </c>
      <c r="BT20" s="15">
        <v>0</v>
      </c>
      <c r="BU20" s="3">
        <v>1</v>
      </c>
      <c r="BV20" s="3">
        <v>22</v>
      </c>
      <c r="BW20" s="3">
        <v>95</v>
      </c>
      <c r="BX20" s="3">
        <v>2</v>
      </c>
      <c r="BY20" s="18">
        <v>2.35</v>
      </c>
      <c r="BZ20" s="18">
        <v>0.89</v>
      </c>
      <c r="CA20" s="17"/>
      <c r="CB20" s="17"/>
      <c r="CC20" s="17"/>
      <c r="CD20" s="3">
        <v>60</v>
      </c>
      <c r="CE20" s="4">
        <v>0.631578947368421</v>
      </c>
      <c r="CF20" s="51" t="s">
        <v>179</v>
      </c>
      <c r="CG20" s="52" t="s">
        <v>179</v>
      </c>
      <c r="CH20" s="15" t="s">
        <v>172</v>
      </c>
      <c r="CI20" s="15">
        <v>8.4</v>
      </c>
      <c r="CJ20" s="15" t="s">
        <v>172</v>
      </c>
      <c r="CK20" s="15"/>
      <c r="CL20" s="34">
        <v>2.8</v>
      </c>
      <c r="CM20" s="3">
        <v>2</v>
      </c>
      <c r="CN20" s="3">
        <v>4</v>
      </c>
      <c r="CO20" s="3">
        <v>38</v>
      </c>
      <c r="CP20" s="3">
        <v>66</v>
      </c>
      <c r="CQ20" s="3">
        <v>104</v>
      </c>
      <c r="CR20" s="3">
        <v>86</v>
      </c>
      <c r="CS20" s="18">
        <v>2.93</v>
      </c>
      <c r="CT20" s="18">
        <v>1.14</v>
      </c>
      <c r="CU20" s="11" t="s">
        <v>143</v>
      </c>
      <c r="CV20" s="33" t="s">
        <v>163</v>
      </c>
      <c r="CW20" s="33" t="s">
        <v>163</v>
      </c>
    </row>
    <row r="21" spans="1:101" ht="18" customHeight="1">
      <c r="A21" s="2">
        <v>10</v>
      </c>
      <c r="B21" s="9">
        <v>1911616891</v>
      </c>
      <c r="C21" s="10" t="s">
        <v>188</v>
      </c>
      <c r="D21" s="11"/>
      <c r="E21" s="12" t="s">
        <v>8</v>
      </c>
      <c r="F21" s="13">
        <v>34431</v>
      </c>
      <c r="G21" s="10" t="s">
        <v>22</v>
      </c>
      <c r="H21" s="14"/>
      <c r="I21" s="15" t="s">
        <v>44</v>
      </c>
      <c r="J21" s="15" t="s">
        <v>44</v>
      </c>
      <c r="K21" s="15">
        <v>0</v>
      </c>
      <c r="L21" s="15">
        <v>5.9</v>
      </c>
      <c r="M21" s="15">
        <v>6.3</v>
      </c>
      <c r="N21" s="15">
        <v>0</v>
      </c>
      <c r="O21" s="15" t="s">
        <v>172</v>
      </c>
      <c r="P21" s="15" t="s">
        <v>172</v>
      </c>
      <c r="Q21" s="15" t="s">
        <v>172</v>
      </c>
      <c r="R21" s="15" t="s">
        <v>172</v>
      </c>
      <c r="S21" s="15">
        <v>5</v>
      </c>
      <c r="T21" s="15">
        <v>0</v>
      </c>
      <c r="U21" s="15">
        <v>6.7</v>
      </c>
      <c r="V21" s="15" t="s">
        <v>172</v>
      </c>
      <c r="W21" s="15">
        <v>0</v>
      </c>
      <c r="X21" s="15">
        <v>0</v>
      </c>
      <c r="Y21" s="15">
        <v>0</v>
      </c>
      <c r="Z21" s="15">
        <v>0</v>
      </c>
      <c r="AA21" s="15">
        <v>5.7</v>
      </c>
      <c r="AB21" s="15">
        <v>0</v>
      </c>
      <c r="AC21" s="3">
        <v>10</v>
      </c>
      <c r="AD21" s="3">
        <v>30</v>
      </c>
      <c r="AE21" s="17">
        <v>0</v>
      </c>
      <c r="AF21" s="16">
        <v>6.8</v>
      </c>
      <c r="AG21" s="17"/>
      <c r="AH21" s="17"/>
      <c r="AI21" s="17"/>
      <c r="AJ21" s="17"/>
      <c r="AK21" s="17"/>
      <c r="AL21" s="17"/>
      <c r="AM21" s="16">
        <v>1</v>
      </c>
      <c r="AN21" s="16">
        <v>2</v>
      </c>
      <c r="AO21" s="15">
        <v>0</v>
      </c>
      <c r="AP21" s="15" t="s">
        <v>44</v>
      </c>
      <c r="AQ21" s="15">
        <v>0</v>
      </c>
      <c r="AR21" s="15">
        <v>0</v>
      </c>
      <c r="AS21" s="15">
        <v>0</v>
      </c>
      <c r="AT21" s="15">
        <v>0</v>
      </c>
      <c r="AU21" s="15">
        <v>5.2</v>
      </c>
      <c r="AV21" s="15">
        <v>4.6</v>
      </c>
      <c r="AW21" s="15">
        <v>0</v>
      </c>
      <c r="AX21" s="15" t="s">
        <v>172</v>
      </c>
      <c r="AY21" s="15">
        <v>0</v>
      </c>
      <c r="AZ21" s="15" t="s">
        <v>172</v>
      </c>
      <c r="BA21" s="15">
        <v>0</v>
      </c>
      <c r="BB21" s="15" t="s">
        <v>172</v>
      </c>
      <c r="BC21" s="15">
        <v>5.2</v>
      </c>
      <c r="BD21" s="3">
        <v>6</v>
      </c>
      <c r="BE21" s="3">
        <v>26</v>
      </c>
      <c r="BF21" s="15" t="s">
        <v>44</v>
      </c>
      <c r="BG21" s="15" t="s">
        <v>172</v>
      </c>
      <c r="BH21" s="15" t="s">
        <v>44</v>
      </c>
      <c r="BI21" s="15" t="s">
        <v>44</v>
      </c>
      <c r="BJ21" s="15" t="s">
        <v>44</v>
      </c>
      <c r="BK21" s="15" t="s">
        <v>172</v>
      </c>
      <c r="BL21" s="15">
        <v>0</v>
      </c>
      <c r="BM21" s="15" t="s">
        <v>44</v>
      </c>
      <c r="BN21" s="15" t="s">
        <v>44</v>
      </c>
      <c r="BO21" s="15" t="s">
        <v>44</v>
      </c>
      <c r="BP21" s="15" t="s">
        <v>44</v>
      </c>
      <c r="BQ21" s="15" t="s">
        <v>44</v>
      </c>
      <c r="BR21" s="15" t="s">
        <v>44</v>
      </c>
      <c r="BS21" s="15" t="s">
        <v>172</v>
      </c>
      <c r="BT21" s="15" t="s">
        <v>172</v>
      </c>
      <c r="BU21" s="3">
        <v>0</v>
      </c>
      <c r="BV21" s="3">
        <v>23</v>
      </c>
      <c r="BW21" s="3">
        <v>95</v>
      </c>
      <c r="BX21" s="3">
        <v>0</v>
      </c>
      <c r="BY21" s="18">
        <v>0.93</v>
      </c>
      <c r="BZ21" s="18">
        <v>0.33</v>
      </c>
      <c r="CA21" s="17"/>
      <c r="CB21" s="17"/>
      <c r="CC21" s="17"/>
      <c r="CD21" s="3">
        <v>79</v>
      </c>
      <c r="CE21" s="4">
        <v>0.8315789473684211</v>
      </c>
      <c r="CF21" s="51" t="s">
        <v>179</v>
      </c>
      <c r="CG21" s="52" t="s">
        <v>179</v>
      </c>
      <c r="CH21" s="15" t="s">
        <v>172</v>
      </c>
      <c r="CI21" s="15" t="s">
        <v>172</v>
      </c>
      <c r="CJ21" s="15" t="s">
        <v>172</v>
      </c>
      <c r="CK21" s="15"/>
      <c r="CL21" s="34">
        <v>0</v>
      </c>
      <c r="CM21" s="3">
        <v>0</v>
      </c>
      <c r="CN21" s="3">
        <v>6</v>
      </c>
      <c r="CO21" s="3">
        <v>17</v>
      </c>
      <c r="CP21" s="3">
        <v>87</v>
      </c>
      <c r="CQ21" s="3">
        <v>104</v>
      </c>
      <c r="CR21" s="3">
        <v>63</v>
      </c>
      <c r="CS21" s="18">
        <v>2.28</v>
      </c>
      <c r="CT21" s="18">
        <v>0.66</v>
      </c>
      <c r="CU21" s="11"/>
      <c r="CV21" s="33" t="s">
        <v>163</v>
      </c>
      <c r="CW21" s="33" t="s">
        <v>162</v>
      </c>
    </row>
    <row r="22" spans="1:101" ht="18" customHeight="1">
      <c r="A22" s="2">
        <v>11</v>
      </c>
      <c r="B22" s="9">
        <v>1811115488</v>
      </c>
      <c r="C22" s="10" t="s">
        <v>189</v>
      </c>
      <c r="D22" s="11"/>
      <c r="E22" s="12" t="s">
        <v>9</v>
      </c>
      <c r="F22" s="13">
        <v>34487</v>
      </c>
      <c r="G22" s="10" t="s">
        <v>22</v>
      </c>
      <c r="H22" s="14"/>
      <c r="I22" s="15">
        <v>0</v>
      </c>
      <c r="J22" s="15">
        <v>6.8</v>
      </c>
      <c r="K22" s="15">
        <v>0</v>
      </c>
      <c r="L22" s="15">
        <v>0</v>
      </c>
      <c r="M22" s="15" t="s">
        <v>172</v>
      </c>
      <c r="N22" s="15">
        <v>0</v>
      </c>
      <c r="O22" s="15" t="s">
        <v>172</v>
      </c>
      <c r="P22" s="15" t="s">
        <v>172</v>
      </c>
      <c r="Q22" s="15" t="s">
        <v>172</v>
      </c>
      <c r="R22" s="15" t="s">
        <v>172</v>
      </c>
      <c r="S22" s="15">
        <v>6.4</v>
      </c>
      <c r="T22" s="15">
        <v>0</v>
      </c>
      <c r="U22" s="15">
        <v>0</v>
      </c>
      <c r="V22" s="15" t="s">
        <v>172</v>
      </c>
      <c r="W22" s="15">
        <v>0</v>
      </c>
      <c r="X22" s="15">
        <v>0</v>
      </c>
      <c r="Y22" s="15">
        <v>10</v>
      </c>
      <c r="Z22" s="15">
        <v>0</v>
      </c>
      <c r="AA22" s="15">
        <v>0</v>
      </c>
      <c r="AB22" s="15">
        <v>0</v>
      </c>
      <c r="AC22" s="3">
        <v>7</v>
      </c>
      <c r="AD22" s="3">
        <v>33</v>
      </c>
      <c r="AE22" s="17">
        <v>0</v>
      </c>
      <c r="AF22" s="17"/>
      <c r="AG22" s="17"/>
      <c r="AH22" s="17"/>
      <c r="AI22" s="17"/>
      <c r="AJ22" s="17"/>
      <c r="AK22" s="17"/>
      <c r="AL22" s="17"/>
      <c r="AM22" s="16">
        <v>0</v>
      </c>
      <c r="AN22" s="16">
        <v>3</v>
      </c>
      <c r="AO22" s="15">
        <v>0</v>
      </c>
      <c r="AP22" s="15" t="s">
        <v>172</v>
      </c>
      <c r="AQ22" s="15">
        <v>0</v>
      </c>
      <c r="AR22" s="15">
        <v>0</v>
      </c>
      <c r="AS22" s="15">
        <v>0</v>
      </c>
      <c r="AT22" s="15" t="s">
        <v>172</v>
      </c>
      <c r="AU22" s="15">
        <v>0</v>
      </c>
      <c r="AV22" s="15">
        <v>0</v>
      </c>
      <c r="AW22" s="15">
        <v>0</v>
      </c>
      <c r="AX22" s="15" t="s">
        <v>172</v>
      </c>
      <c r="AY22" s="15">
        <v>0</v>
      </c>
      <c r="AZ22" s="15" t="s">
        <v>172</v>
      </c>
      <c r="BA22" s="15">
        <v>0</v>
      </c>
      <c r="BB22" s="15" t="s">
        <v>172</v>
      </c>
      <c r="BC22" s="15">
        <v>0</v>
      </c>
      <c r="BD22" s="3">
        <v>0</v>
      </c>
      <c r="BE22" s="3">
        <v>32</v>
      </c>
      <c r="BF22" s="15" t="s">
        <v>44</v>
      </c>
      <c r="BG22" s="15" t="s">
        <v>172</v>
      </c>
      <c r="BH22" s="15" t="s">
        <v>44</v>
      </c>
      <c r="BI22" s="15" t="s">
        <v>44</v>
      </c>
      <c r="BJ22" s="15" t="s">
        <v>44</v>
      </c>
      <c r="BK22" s="15" t="s">
        <v>172</v>
      </c>
      <c r="BL22" s="15" t="s">
        <v>44</v>
      </c>
      <c r="BM22" s="15" t="s">
        <v>44</v>
      </c>
      <c r="BN22" s="15" t="s">
        <v>44</v>
      </c>
      <c r="BO22" s="15" t="s">
        <v>44</v>
      </c>
      <c r="BP22" s="15" t="s">
        <v>44</v>
      </c>
      <c r="BQ22" s="15" t="s">
        <v>44</v>
      </c>
      <c r="BR22" s="15" t="s">
        <v>44</v>
      </c>
      <c r="BS22" s="15" t="s">
        <v>172</v>
      </c>
      <c r="BT22" s="15" t="s">
        <v>172</v>
      </c>
      <c r="BU22" s="3">
        <v>0</v>
      </c>
      <c r="BV22" s="3">
        <v>23</v>
      </c>
      <c r="BW22" s="3">
        <v>95</v>
      </c>
      <c r="BX22" s="3">
        <v>0</v>
      </c>
      <c r="BY22" s="18">
        <v>0.56</v>
      </c>
      <c r="BZ22" s="18">
        <v>0.21</v>
      </c>
      <c r="CA22" s="17"/>
      <c r="CB22" s="17"/>
      <c r="CC22" s="17"/>
      <c r="CD22" s="3">
        <v>88</v>
      </c>
      <c r="CE22" s="4">
        <v>0.9263157894736842</v>
      </c>
      <c r="CF22" s="51" t="s">
        <v>179</v>
      </c>
      <c r="CG22" s="52" t="s">
        <v>179</v>
      </c>
      <c r="CH22" s="15" t="s">
        <v>172</v>
      </c>
      <c r="CI22" s="15" t="s">
        <v>172</v>
      </c>
      <c r="CJ22" s="15" t="s">
        <v>172</v>
      </c>
      <c r="CK22" s="15"/>
      <c r="CL22" s="34">
        <v>0</v>
      </c>
      <c r="CM22" s="3">
        <v>0</v>
      </c>
      <c r="CN22" s="3">
        <v>6</v>
      </c>
      <c r="CO22" s="3">
        <v>7</v>
      </c>
      <c r="CP22" s="3">
        <v>97</v>
      </c>
      <c r="CQ22" s="3">
        <v>104</v>
      </c>
      <c r="CR22" s="3">
        <v>53</v>
      </c>
      <c r="CS22" s="18">
        <v>1</v>
      </c>
      <c r="CT22" s="18">
        <v>0.38</v>
      </c>
      <c r="CU22" s="11" t="s">
        <v>139</v>
      </c>
      <c r="CV22" s="33" t="s">
        <v>163</v>
      </c>
      <c r="CW22" s="33" t="s">
        <v>162</v>
      </c>
    </row>
    <row r="23" spans="1:101" ht="18" customHeight="1">
      <c r="A23" s="2">
        <v>12</v>
      </c>
      <c r="B23" s="9">
        <v>171218848</v>
      </c>
      <c r="C23" s="10" t="s">
        <v>190</v>
      </c>
      <c r="D23" s="11"/>
      <c r="E23" s="12" t="s">
        <v>10</v>
      </c>
      <c r="F23" s="13">
        <v>33679</v>
      </c>
      <c r="G23" s="10" t="s">
        <v>22</v>
      </c>
      <c r="H23" s="14"/>
      <c r="I23" s="15">
        <v>8.5</v>
      </c>
      <c r="J23" s="15">
        <v>5.7</v>
      </c>
      <c r="K23" s="15">
        <v>0</v>
      </c>
      <c r="L23" s="15" t="s">
        <v>172</v>
      </c>
      <c r="M23" s="15" t="s">
        <v>172</v>
      </c>
      <c r="N23" s="15" t="s">
        <v>172</v>
      </c>
      <c r="O23" s="15" t="s">
        <v>172</v>
      </c>
      <c r="P23" s="15" t="s">
        <v>172</v>
      </c>
      <c r="Q23" s="15" t="s">
        <v>172</v>
      </c>
      <c r="R23" s="15" t="s">
        <v>172</v>
      </c>
      <c r="S23" s="15">
        <v>7.5</v>
      </c>
      <c r="T23" s="15">
        <v>0</v>
      </c>
      <c r="U23" s="15">
        <v>8.5</v>
      </c>
      <c r="V23" s="15">
        <v>7.8</v>
      </c>
      <c r="W23" s="15">
        <v>6.13</v>
      </c>
      <c r="X23" s="15">
        <v>0</v>
      </c>
      <c r="Y23" s="15" t="s">
        <v>172</v>
      </c>
      <c r="Z23" s="15">
        <v>6.8</v>
      </c>
      <c r="AA23" s="15">
        <v>5.9</v>
      </c>
      <c r="AB23" s="15">
        <v>0</v>
      </c>
      <c r="AC23" s="3">
        <v>22</v>
      </c>
      <c r="AD23" s="3">
        <v>18</v>
      </c>
      <c r="AE23" s="16">
        <v>8.8</v>
      </c>
      <c r="AF23" s="16">
        <v>7.7</v>
      </c>
      <c r="AG23" s="17"/>
      <c r="AH23" s="17"/>
      <c r="AI23" s="17">
        <v>0</v>
      </c>
      <c r="AJ23" s="17"/>
      <c r="AK23" s="17"/>
      <c r="AL23" s="17"/>
      <c r="AM23" s="16">
        <v>2</v>
      </c>
      <c r="AN23" s="16">
        <v>1</v>
      </c>
      <c r="AO23" s="15">
        <v>8.6</v>
      </c>
      <c r="AP23" s="15">
        <v>7.53</v>
      </c>
      <c r="AQ23" s="15">
        <v>0</v>
      </c>
      <c r="AR23" s="15">
        <v>0</v>
      </c>
      <c r="AS23" s="15">
        <v>6.2</v>
      </c>
      <c r="AT23" s="15">
        <v>0</v>
      </c>
      <c r="AU23" s="15">
        <v>0</v>
      </c>
      <c r="AV23" s="15">
        <v>4.7</v>
      </c>
      <c r="AW23" s="15">
        <v>0</v>
      </c>
      <c r="AX23" s="15" t="s">
        <v>172</v>
      </c>
      <c r="AY23" s="15">
        <v>0</v>
      </c>
      <c r="AZ23" s="15" t="s">
        <v>172</v>
      </c>
      <c r="BA23" s="15">
        <v>6.9</v>
      </c>
      <c r="BB23" s="15" t="s">
        <v>172</v>
      </c>
      <c r="BC23" s="15">
        <v>8.1</v>
      </c>
      <c r="BD23" s="3">
        <v>11</v>
      </c>
      <c r="BE23" s="3">
        <v>21</v>
      </c>
      <c r="BF23" s="15">
        <v>0</v>
      </c>
      <c r="BG23" s="15" t="s">
        <v>172</v>
      </c>
      <c r="BH23" s="15">
        <v>0</v>
      </c>
      <c r="BI23" s="15">
        <v>0</v>
      </c>
      <c r="BJ23" s="15">
        <v>0</v>
      </c>
      <c r="BK23" s="15" t="s">
        <v>172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 t="s">
        <v>172</v>
      </c>
      <c r="BU23" s="3">
        <v>0</v>
      </c>
      <c r="BV23" s="3">
        <v>23</v>
      </c>
      <c r="BW23" s="3">
        <v>95</v>
      </c>
      <c r="BX23" s="3">
        <v>0</v>
      </c>
      <c r="BY23" s="18">
        <v>2.48</v>
      </c>
      <c r="BZ23" s="18">
        <v>1.04</v>
      </c>
      <c r="CA23" s="17"/>
      <c r="CB23" s="17"/>
      <c r="CC23" s="17"/>
      <c r="CD23" s="3">
        <v>62</v>
      </c>
      <c r="CE23" s="4">
        <v>0.6526315789473685</v>
      </c>
      <c r="CF23" s="51" t="s">
        <v>179</v>
      </c>
      <c r="CG23" s="52" t="s">
        <v>179</v>
      </c>
      <c r="CH23" s="15" t="s">
        <v>172</v>
      </c>
      <c r="CI23" s="15" t="s">
        <v>172</v>
      </c>
      <c r="CJ23" s="15" t="s">
        <v>172</v>
      </c>
      <c r="CK23" s="15"/>
      <c r="CL23" s="34">
        <v>0</v>
      </c>
      <c r="CM23" s="3">
        <v>0</v>
      </c>
      <c r="CN23" s="3">
        <v>6</v>
      </c>
      <c r="CO23" s="3">
        <v>35</v>
      </c>
      <c r="CP23" s="3">
        <v>69</v>
      </c>
      <c r="CQ23" s="3">
        <v>104</v>
      </c>
      <c r="CR23" s="3">
        <v>82</v>
      </c>
      <c r="CS23" s="18">
        <v>3.16</v>
      </c>
      <c r="CT23" s="18">
        <v>1.31</v>
      </c>
      <c r="CU23" s="11" t="s">
        <v>140</v>
      </c>
      <c r="CV23" s="33" t="s">
        <v>163</v>
      </c>
      <c r="CW23" s="33" t="s">
        <v>162</v>
      </c>
    </row>
    <row r="24" spans="1:101" ht="18" customHeight="1">
      <c r="A24" s="2">
        <v>13</v>
      </c>
      <c r="B24" s="9">
        <v>1911619487</v>
      </c>
      <c r="C24" s="10" t="s">
        <v>191</v>
      </c>
      <c r="D24" s="11"/>
      <c r="E24" s="12" t="s">
        <v>11</v>
      </c>
      <c r="F24" s="13">
        <v>34466</v>
      </c>
      <c r="G24" s="10" t="s">
        <v>22</v>
      </c>
      <c r="H24" s="14"/>
      <c r="I24" s="15">
        <v>0</v>
      </c>
      <c r="J24" s="15">
        <v>5.6</v>
      </c>
      <c r="K24" s="15">
        <v>7.1</v>
      </c>
      <c r="L24" s="15">
        <v>0</v>
      </c>
      <c r="M24" s="15">
        <v>5.8</v>
      </c>
      <c r="N24" s="15">
        <v>0</v>
      </c>
      <c r="O24" s="15">
        <v>0</v>
      </c>
      <c r="P24" s="15" t="s">
        <v>172</v>
      </c>
      <c r="Q24" s="15">
        <v>0</v>
      </c>
      <c r="R24" s="15" t="s">
        <v>172</v>
      </c>
      <c r="S24" s="15">
        <v>5.6</v>
      </c>
      <c r="T24" s="15">
        <v>6.6</v>
      </c>
      <c r="U24" s="15">
        <v>5.8</v>
      </c>
      <c r="V24" s="15">
        <v>0</v>
      </c>
      <c r="W24" s="15">
        <v>0</v>
      </c>
      <c r="X24" s="15">
        <v>6.83</v>
      </c>
      <c r="Y24" s="15">
        <v>6.7</v>
      </c>
      <c r="Z24" s="15">
        <v>7.2</v>
      </c>
      <c r="AA24" s="15">
        <v>4.9</v>
      </c>
      <c r="AB24" s="15">
        <v>0</v>
      </c>
      <c r="AC24" s="3">
        <v>23</v>
      </c>
      <c r="AD24" s="3">
        <v>17</v>
      </c>
      <c r="AE24" s="17">
        <v>0</v>
      </c>
      <c r="AF24" s="16">
        <v>7.9</v>
      </c>
      <c r="AG24" s="17"/>
      <c r="AH24" s="17"/>
      <c r="AI24" s="17"/>
      <c r="AJ24" s="17"/>
      <c r="AK24" s="17"/>
      <c r="AL24" s="17"/>
      <c r="AM24" s="16">
        <v>1</v>
      </c>
      <c r="AN24" s="16">
        <v>2</v>
      </c>
      <c r="AO24" s="15">
        <v>7</v>
      </c>
      <c r="AP24" s="15" t="s">
        <v>172</v>
      </c>
      <c r="AQ24" s="15">
        <v>6.03</v>
      </c>
      <c r="AR24" s="15">
        <v>5.5</v>
      </c>
      <c r="AS24" s="15">
        <v>5.6</v>
      </c>
      <c r="AT24" s="15">
        <v>0</v>
      </c>
      <c r="AU24" s="15">
        <v>7.07</v>
      </c>
      <c r="AV24" s="15">
        <v>5.6</v>
      </c>
      <c r="AW24" s="15">
        <v>0</v>
      </c>
      <c r="AX24" s="15" t="s">
        <v>172</v>
      </c>
      <c r="AY24" s="15">
        <v>0</v>
      </c>
      <c r="AZ24" s="15" t="s">
        <v>172</v>
      </c>
      <c r="BA24" s="15">
        <v>6</v>
      </c>
      <c r="BB24" s="15" t="s">
        <v>172</v>
      </c>
      <c r="BC24" s="15">
        <v>8.2</v>
      </c>
      <c r="BD24" s="3">
        <v>16</v>
      </c>
      <c r="BE24" s="3">
        <v>16</v>
      </c>
      <c r="BF24" s="15">
        <v>0</v>
      </c>
      <c r="BG24" s="15" t="s">
        <v>172</v>
      </c>
      <c r="BH24" s="15">
        <v>0</v>
      </c>
      <c r="BI24" s="15">
        <v>0</v>
      </c>
      <c r="BJ24" s="15">
        <v>0</v>
      </c>
      <c r="BK24" s="15" t="s">
        <v>172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 t="s">
        <v>172</v>
      </c>
      <c r="BS24" s="15" t="s">
        <v>172</v>
      </c>
      <c r="BT24" s="15">
        <v>0</v>
      </c>
      <c r="BU24" s="3">
        <v>0</v>
      </c>
      <c r="BV24" s="3">
        <v>23</v>
      </c>
      <c r="BW24" s="3">
        <v>95</v>
      </c>
      <c r="BX24" s="3">
        <v>0</v>
      </c>
      <c r="BY24" s="18">
        <v>2.58</v>
      </c>
      <c r="BZ24" s="18">
        <v>1</v>
      </c>
      <c r="CA24" s="17"/>
      <c r="CB24" s="17"/>
      <c r="CC24" s="17"/>
      <c r="CD24" s="3">
        <v>56</v>
      </c>
      <c r="CE24" s="4">
        <v>0.5894736842105263</v>
      </c>
      <c r="CF24" s="51" t="s">
        <v>179</v>
      </c>
      <c r="CG24" s="52" t="s">
        <v>179</v>
      </c>
      <c r="CH24" s="15" t="s">
        <v>172</v>
      </c>
      <c r="CI24" s="15" t="s">
        <v>172</v>
      </c>
      <c r="CJ24" s="15" t="s">
        <v>172</v>
      </c>
      <c r="CK24" s="15"/>
      <c r="CL24" s="34">
        <v>0</v>
      </c>
      <c r="CM24" s="3">
        <v>0</v>
      </c>
      <c r="CN24" s="3">
        <v>6</v>
      </c>
      <c r="CO24" s="3">
        <v>40</v>
      </c>
      <c r="CP24" s="3">
        <v>64</v>
      </c>
      <c r="CQ24" s="3">
        <v>104</v>
      </c>
      <c r="CR24" s="3">
        <v>82</v>
      </c>
      <c r="CS24" s="18">
        <v>3.12</v>
      </c>
      <c r="CT24" s="18">
        <v>1.2</v>
      </c>
      <c r="CU24" s="11"/>
      <c r="CV24" s="33" t="s">
        <v>163</v>
      </c>
      <c r="CW24" s="33" t="s">
        <v>162</v>
      </c>
    </row>
    <row r="25" spans="1:101" ht="18" customHeight="1">
      <c r="A25" s="2">
        <v>14</v>
      </c>
      <c r="B25" s="9">
        <v>1811614451</v>
      </c>
      <c r="C25" s="10" t="s">
        <v>192</v>
      </c>
      <c r="D25" s="11"/>
      <c r="E25" s="12" t="s">
        <v>15</v>
      </c>
      <c r="F25" s="13">
        <v>34197</v>
      </c>
      <c r="G25" s="10" t="s">
        <v>22</v>
      </c>
      <c r="H25" s="14"/>
      <c r="I25" s="15">
        <v>6.9</v>
      </c>
      <c r="J25" s="15">
        <v>5.8</v>
      </c>
      <c r="K25" s="15">
        <v>6.9</v>
      </c>
      <c r="L25" s="15">
        <v>7.2</v>
      </c>
      <c r="M25" s="15">
        <v>6.5</v>
      </c>
      <c r="N25" s="15">
        <v>7.7</v>
      </c>
      <c r="O25" s="15">
        <v>4.6</v>
      </c>
      <c r="P25" s="15" t="s">
        <v>172</v>
      </c>
      <c r="Q25" s="15">
        <v>6.5</v>
      </c>
      <c r="R25" s="15">
        <v>0</v>
      </c>
      <c r="S25" s="15">
        <v>8.6</v>
      </c>
      <c r="T25" s="15">
        <v>0</v>
      </c>
      <c r="U25" s="15">
        <v>5.5</v>
      </c>
      <c r="V25" s="15" t="s">
        <v>44</v>
      </c>
      <c r="W25" s="15" t="s">
        <v>44</v>
      </c>
      <c r="X25" s="15">
        <v>5.87</v>
      </c>
      <c r="Y25" s="15">
        <v>6.9</v>
      </c>
      <c r="Z25" s="15">
        <v>5.7</v>
      </c>
      <c r="AA25" s="15">
        <v>5.2</v>
      </c>
      <c r="AB25" s="15">
        <v>6.2</v>
      </c>
      <c r="AC25" s="3">
        <v>28</v>
      </c>
      <c r="AD25" s="3">
        <v>12</v>
      </c>
      <c r="AE25" s="16">
        <v>7.2</v>
      </c>
      <c r="AF25" s="17">
        <v>0</v>
      </c>
      <c r="AG25" s="16">
        <v>7.1</v>
      </c>
      <c r="AH25" s="17"/>
      <c r="AI25" s="17"/>
      <c r="AJ25" s="17"/>
      <c r="AK25" s="17"/>
      <c r="AL25" s="17"/>
      <c r="AM25" s="16">
        <v>2</v>
      </c>
      <c r="AN25" s="16">
        <v>1</v>
      </c>
      <c r="AO25" s="15">
        <v>0</v>
      </c>
      <c r="AP25" s="15" t="s">
        <v>44</v>
      </c>
      <c r="AQ25" s="15">
        <v>0</v>
      </c>
      <c r="AR25" s="15">
        <v>5.7</v>
      </c>
      <c r="AS25" s="15">
        <v>7</v>
      </c>
      <c r="AT25" s="15">
        <v>0</v>
      </c>
      <c r="AU25" s="15">
        <v>6.03</v>
      </c>
      <c r="AV25" s="15">
        <v>4.9</v>
      </c>
      <c r="AW25" s="15">
        <v>0</v>
      </c>
      <c r="AX25" s="15" t="s">
        <v>172</v>
      </c>
      <c r="AY25" s="15">
        <v>5.37</v>
      </c>
      <c r="AZ25" s="15" t="s">
        <v>172</v>
      </c>
      <c r="BA25" s="15">
        <v>0</v>
      </c>
      <c r="BB25" s="15" t="s">
        <v>172</v>
      </c>
      <c r="BC25" s="15">
        <v>8.2</v>
      </c>
      <c r="BD25" s="3">
        <v>12</v>
      </c>
      <c r="BE25" s="3">
        <v>20</v>
      </c>
      <c r="BF25" s="15">
        <v>5.73</v>
      </c>
      <c r="BG25" s="15" t="s">
        <v>172</v>
      </c>
      <c r="BH25" s="15">
        <v>5.2</v>
      </c>
      <c r="BI25" s="15">
        <v>6.6</v>
      </c>
      <c r="BJ25" s="15">
        <v>6.9</v>
      </c>
      <c r="BK25" s="15" t="s">
        <v>172</v>
      </c>
      <c r="BL25" s="15">
        <v>5.6</v>
      </c>
      <c r="BM25" s="15">
        <v>5.5</v>
      </c>
      <c r="BN25" s="15">
        <v>6.4</v>
      </c>
      <c r="BO25" s="15">
        <v>0</v>
      </c>
      <c r="BP25" s="15">
        <v>7.2</v>
      </c>
      <c r="BQ25" s="15">
        <v>6.1</v>
      </c>
      <c r="BR25" s="15" t="s">
        <v>172</v>
      </c>
      <c r="BS25" s="15">
        <v>0</v>
      </c>
      <c r="BT25" s="15" t="s">
        <v>172</v>
      </c>
      <c r="BU25" s="3">
        <v>16</v>
      </c>
      <c r="BV25" s="3">
        <v>7</v>
      </c>
      <c r="BW25" s="3">
        <v>95</v>
      </c>
      <c r="BX25" s="3">
        <v>0</v>
      </c>
      <c r="BY25" s="18">
        <v>3.65</v>
      </c>
      <c r="BZ25" s="18">
        <v>1.37</v>
      </c>
      <c r="CA25" s="17"/>
      <c r="CB25" s="17"/>
      <c r="CC25" s="17"/>
      <c r="CD25" s="3">
        <v>39</v>
      </c>
      <c r="CE25" s="4">
        <v>0.4105263157894737</v>
      </c>
      <c r="CF25" s="51" t="s">
        <v>179</v>
      </c>
      <c r="CG25" s="52" t="s">
        <v>179</v>
      </c>
      <c r="CH25" s="15" t="s">
        <v>172</v>
      </c>
      <c r="CI25" s="15" t="s">
        <v>172</v>
      </c>
      <c r="CJ25" s="15" t="s">
        <v>172</v>
      </c>
      <c r="CK25" s="15"/>
      <c r="CL25" s="34">
        <v>0</v>
      </c>
      <c r="CM25" s="3">
        <v>0</v>
      </c>
      <c r="CN25" s="3">
        <v>6</v>
      </c>
      <c r="CO25" s="3">
        <v>58</v>
      </c>
      <c r="CP25" s="3">
        <v>46</v>
      </c>
      <c r="CQ25" s="3">
        <v>104</v>
      </c>
      <c r="CR25" s="3">
        <v>87</v>
      </c>
      <c r="CS25" s="18">
        <v>4.73</v>
      </c>
      <c r="CT25" s="18">
        <v>1.67</v>
      </c>
      <c r="CU25" s="11" t="s">
        <v>142</v>
      </c>
      <c r="CV25" s="33" t="s">
        <v>163</v>
      </c>
      <c r="CW25" s="33" t="s">
        <v>162</v>
      </c>
    </row>
    <row r="26" spans="1:101" ht="18" customHeight="1">
      <c r="A26" s="2">
        <v>15</v>
      </c>
      <c r="B26" s="9">
        <v>1911616888</v>
      </c>
      <c r="C26" s="10" t="s">
        <v>193</v>
      </c>
      <c r="D26" s="11"/>
      <c r="E26" s="12" t="s">
        <v>16</v>
      </c>
      <c r="F26" s="13">
        <v>34812</v>
      </c>
      <c r="G26" s="10" t="s">
        <v>22</v>
      </c>
      <c r="H26" s="14"/>
      <c r="I26" s="15">
        <v>0</v>
      </c>
      <c r="J26" s="15">
        <v>6</v>
      </c>
      <c r="K26" s="15">
        <v>0</v>
      </c>
      <c r="L26" s="15">
        <v>0</v>
      </c>
      <c r="M26" s="15">
        <v>0</v>
      </c>
      <c r="N26" s="15">
        <v>0</v>
      </c>
      <c r="O26" s="15" t="s">
        <v>172</v>
      </c>
      <c r="P26" s="15" t="s">
        <v>172</v>
      </c>
      <c r="Q26" s="15" t="s">
        <v>172</v>
      </c>
      <c r="R26" s="15" t="s">
        <v>172</v>
      </c>
      <c r="S26" s="15">
        <v>5.6</v>
      </c>
      <c r="T26" s="15">
        <v>0</v>
      </c>
      <c r="U26" s="15">
        <v>5.4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5.3</v>
      </c>
      <c r="AB26" s="15">
        <v>0</v>
      </c>
      <c r="AC26" s="3">
        <v>10</v>
      </c>
      <c r="AD26" s="3">
        <v>30</v>
      </c>
      <c r="AE26" s="17">
        <v>0</v>
      </c>
      <c r="AF26" s="17"/>
      <c r="AG26" s="17"/>
      <c r="AH26" s="17"/>
      <c r="AI26" s="17"/>
      <c r="AJ26" s="17"/>
      <c r="AK26" s="17"/>
      <c r="AL26" s="17"/>
      <c r="AM26" s="16">
        <v>0</v>
      </c>
      <c r="AN26" s="16">
        <v>3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 t="s">
        <v>172</v>
      </c>
      <c r="AY26" s="15">
        <v>0</v>
      </c>
      <c r="AZ26" s="15" t="s">
        <v>172</v>
      </c>
      <c r="BA26" s="15">
        <v>0</v>
      </c>
      <c r="BB26" s="15" t="s">
        <v>172</v>
      </c>
      <c r="BC26" s="15">
        <v>0</v>
      </c>
      <c r="BD26" s="3">
        <v>0</v>
      </c>
      <c r="BE26" s="3">
        <v>32</v>
      </c>
      <c r="BF26" s="15" t="s">
        <v>44</v>
      </c>
      <c r="BG26" s="15" t="s">
        <v>172</v>
      </c>
      <c r="BH26" s="15" t="s">
        <v>44</v>
      </c>
      <c r="BI26" s="15" t="s">
        <v>44</v>
      </c>
      <c r="BJ26" s="15" t="s">
        <v>44</v>
      </c>
      <c r="BK26" s="15" t="s">
        <v>172</v>
      </c>
      <c r="BL26" s="15" t="s">
        <v>44</v>
      </c>
      <c r="BM26" s="15" t="s">
        <v>44</v>
      </c>
      <c r="BN26" s="15" t="s">
        <v>44</v>
      </c>
      <c r="BO26" s="15" t="s">
        <v>44</v>
      </c>
      <c r="BP26" s="15" t="s">
        <v>44</v>
      </c>
      <c r="BQ26" s="15" t="s">
        <v>44</v>
      </c>
      <c r="BR26" s="15" t="s">
        <v>44</v>
      </c>
      <c r="BS26" s="15" t="s">
        <v>172</v>
      </c>
      <c r="BT26" s="15" t="s">
        <v>172</v>
      </c>
      <c r="BU26" s="3">
        <v>0</v>
      </c>
      <c r="BV26" s="3">
        <v>23</v>
      </c>
      <c r="BW26" s="3">
        <v>95</v>
      </c>
      <c r="BX26" s="3">
        <v>0</v>
      </c>
      <c r="BY26" s="18">
        <v>0.59</v>
      </c>
      <c r="BZ26" s="18">
        <v>0.2</v>
      </c>
      <c r="CA26" s="17"/>
      <c r="CB26" s="17"/>
      <c r="CC26" s="17"/>
      <c r="CD26" s="3">
        <v>85</v>
      </c>
      <c r="CE26" s="4">
        <v>0.8947368421052632</v>
      </c>
      <c r="CF26" s="51" t="s">
        <v>179</v>
      </c>
      <c r="CG26" s="52" t="s">
        <v>179</v>
      </c>
      <c r="CH26" s="15" t="s">
        <v>172</v>
      </c>
      <c r="CI26" s="15" t="s">
        <v>172</v>
      </c>
      <c r="CJ26" s="15" t="s">
        <v>172</v>
      </c>
      <c r="CK26" s="15"/>
      <c r="CL26" s="34">
        <v>0</v>
      </c>
      <c r="CM26" s="3">
        <v>0</v>
      </c>
      <c r="CN26" s="3">
        <v>6</v>
      </c>
      <c r="CO26" s="3">
        <v>10</v>
      </c>
      <c r="CP26" s="3">
        <v>94</v>
      </c>
      <c r="CQ26" s="3">
        <v>104</v>
      </c>
      <c r="CR26" s="3">
        <v>64</v>
      </c>
      <c r="CS26" s="18">
        <v>0.87</v>
      </c>
      <c r="CT26" s="18">
        <v>0.3</v>
      </c>
      <c r="CU26" s="11"/>
      <c r="CV26" s="33" t="s">
        <v>163</v>
      </c>
      <c r="CW26" s="33" t="s">
        <v>163</v>
      </c>
    </row>
    <row r="27" spans="1:101" ht="18" customHeight="1">
      <c r="A27" s="2">
        <v>16</v>
      </c>
      <c r="B27" s="9">
        <v>162223390</v>
      </c>
      <c r="C27" s="10" t="s">
        <v>194</v>
      </c>
      <c r="D27" s="11"/>
      <c r="E27" s="12" t="s">
        <v>17</v>
      </c>
      <c r="F27" s="13">
        <v>33795</v>
      </c>
      <c r="G27" s="10" t="s">
        <v>22</v>
      </c>
      <c r="H27" s="14"/>
      <c r="I27" s="15">
        <v>4.8</v>
      </c>
      <c r="J27" s="15">
        <v>6.5</v>
      </c>
      <c r="K27" s="15" t="s">
        <v>172</v>
      </c>
      <c r="L27" s="15" t="s">
        <v>172</v>
      </c>
      <c r="M27" s="15" t="s">
        <v>172</v>
      </c>
      <c r="N27" s="15" t="s">
        <v>172</v>
      </c>
      <c r="O27" s="15" t="s">
        <v>172</v>
      </c>
      <c r="P27" s="15" t="s">
        <v>172</v>
      </c>
      <c r="Q27" s="15" t="s">
        <v>172</v>
      </c>
      <c r="R27" s="15" t="s">
        <v>172</v>
      </c>
      <c r="S27" s="15">
        <v>5</v>
      </c>
      <c r="T27" s="15">
        <v>6.3</v>
      </c>
      <c r="U27" s="15">
        <v>7.1</v>
      </c>
      <c r="V27" s="15">
        <v>5.7</v>
      </c>
      <c r="W27" s="15">
        <v>5.03</v>
      </c>
      <c r="X27" s="15">
        <v>0</v>
      </c>
      <c r="Y27" s="15" t="s">
        <v>44</v>
      </c>
      <c r="Z27" s="15">
        <v>6.8</v>
      </c>
      <c r="AA27" s="15">
        <v>5.5</v>
      </c>
      <c r="AB27" s="15">
        <v>4.7</v>
      </c>
      <c r="AC27" s="3">
        <v>27</v>
      </c>
      <c r="AD27" s="3">
        <v>13</v>
      </c>
      <c r="AE27" s="16">
        <v>5.3</v>
      </c>
      <c r="AF27" s="16">
        <v>4</v>
      </c>
      <c r="AG27" s="17"/>
      <c r="AH27" s="17"/>
      <c r="AI27" s="16">
        <v>6.8</v>
      </c>
      <c r="AJ27" s="17"/>
      <c r="AK27" s="17"/>
      <c r="AL27" s="17"/>
      <c r="AM27" s="16">
        <v>3</v>
      </c>
      <c r="AN27" s="16">
        <v>0</v>
      </c>
      <c r="AO27" s="15">
        <v>0</v>
      </c>
      <c r="AP27" s="15">
        <v>5.93</v>
      </c>
      <c r="AQ27" s="15" t="s">
        <v>172</v>
      </c>
      <c r="AR27" s="15">
        <v>7</v>
      </c>
      <c r="AS27" s="15">
        <v>7.1</v>
      </c>
      <c r="AT27" s="15">
        <v>5.47</v>
      </c>
      <c r="AU27" s="15">
        <v>5.47</v>
      </c>
      <c r="AV27" s="15" t="s">
        <v>44</v>
      </c>
      <c r="AW27" s="15">
        <v>0</v>
      </c>
      <c r="AX27" s="15">
        <v>0</v>
      </c>
      <c r="AY27" s="15">
        <v>0</v>
      </c>
      <c r="AZ27" s="15" t="s">
        <v>172</v>
      </c>
      <c r="BA27" s="15">
        <v>0</v>
      </c>
      <c r="BB27" s="15">
        <v>0</v>
      </c>
      <c r="BC27" s="15" t="s">
        <v>44</v>
      </c>
      <c r="BD27" s="3">
        <v>12</v>
      </c>
      <c r="BE27" s="3">
        <v>20</v>
      </c>
      <c r="BF27" s="15" t="s">
        <v>172</v>
      </c>
      <c r="BG27" s="15">
        <v>0</v>
      </c>
      <c r="BH27" s="15">
        <v>5.1</v>
      </c>
      <c r="BI27" s="15">
        <v>4.8</v>
      </c>
      <c r="BJ27" s="15">
        <v>0</v>
      </c>
      <c r="BK27" s="15">
        <v>4.2</v>
      </c>
      <c r="BL27" s="15">
        <v>0</v>
      </c>
      <c r="BM27" s="15">
        <v>5.1</v>
      </c>
      <c r="BN27" s="15">
        <v>6.4</v>
      </c>
      <c r="BO27" s="15">
        <v>5.3</v>
      </c>
      <c r="BP27" s="15">
        <v>7</v>
      </c>
      <c r="BQ27" s="15" t="s">
        <v>172</v>
      </c>
      <c r="BR27" s="15">
        <v>5.8</v>
      </c>
      <c r="BS27" s="15" t="s">
        <v>172</v>
      </c>
      <c r="BT27" s="15">
        <v>6.4</v>
      </c>
      <c r="BU27" s="3">
        <v>17</v>
      </c>
      <c r="BV27" s="3">
        <v>6</v>
      </c>
      <c r="BW27" s="3">
        <v>95</v>
      </c>
      <c r="BX27" s="3">
        <v>0</v>
      </c>
      <c r="BY27" s="18">
        <v>3.38</v>
      </c>
      <c r="BZ27" s="18">
        <v>1.2</v>
      </c>
      <c r="CA27" s="17"/>
      <c r="CB27" s="17"/>
      <c r="CC27" s="17"/>
      <c r="CD27" s="3">
        <v>39</v>
      </c>
      <c r="CE27" s="4">
        <v>0.4105263157894737</v>
      </c>
      <c r="CF27" s="51" t="s">
        <v>179</v>
      </c>
      <c r="CG27" s="52" t="s">
        <v>179</v>
      </c>
      <c r="CH27" s="15" t="s">
        <v>172</v>
      </c>
      <c r="CI27" s="15" t="s">
        <v>172</v>
      </c>
      <c r="CJ27" s="15" t="s">
        <v>172</v>
      </c>
      <c r="CK27" s="15"/>
      <c r="CL27" s="34">
        <v>0</v>
      </c>
      <c r="CM27" s="3">
        <v>0</v>
      </c>
      <c r="CN27" s="3">
        <v>6</v>
      </c>
      <c r="CO27" s="3">
        <v>59</v>
      </c>
      <c r="CP27" s="3">
        <v>45</v>
      </c>
      <c r="CQ27" s="3">
        <v>104</v>
      </c>
      <c r="CR27" s="3">
        <v>86</v>
      </c>
      <c r="CS27" s="18">
        <v>4.34</v>
      </c>
      <c r="CT27" s="18">
        <v>1.5</v>
      </c>
      <c r="CU27" s="11" t="s">
        <v>0</v>
      </c>
      <c r="CV27" s="33" t="s">
        <v>163</v>
      </c>
      <c r="CW27" s="33" t="s">
        <v>163</v>
      </c>
    </row>
    <row r="28" spans="1:101" ht="18" customHeight="1">
      <c r="A28" s="2">
        <v>17</v>
      </c>
      <c r="B28" s="9">
        <v>1811616480</v>
      </c>
      <c r="C28" s="10" t="s">
        <v>195</v>
      </c>
      <c r="D28" s="11"/>
      <c r="E28" s="12" t="s">
        <v>19</v>
      </c>
      <c r="F28" s="13">
        <v>34336</v>
      </c>
      <c r="G28" s="10" t="s">
        <v>22</v>
      </c>
      <c r="H28" s="14"/>
      <c r="I28" s="15">
        <v>0</v>
      </c>
      <c r="J28" s="15">
        <v>6.8</v>
      </c>
      <c r="K28" s="15">
        <v>0</v>
      </c>
      <c r="L28" s="15">
        <v>0</v>
      </c>
      <c r="M28" s="15">
        <v>0</v>
      </c>
      <c r="N28" s="15">
        <v>0</v>
      </c>
      <c r="O28" s="15" t="s">
        <v>172</v>
      </c>
      <c r="P28" s="15" t="s">
        <v>172</v>
      </c>
      <c r="Q28" s="15" t="s">
        <v>172</v>
      </c>
      <c r="R28" s="15" t="s">
        <v>172</v>
      </c>
      <c r="S28" s="15">
        <v>7.6</v>
      </c>
      <c r="T28" s="15">
        <v>0</v>
      </c>
      <c r="U28" s="15">
        <v>0</v>
      </c>
      <c r="V28" s="15" t="s">
        <v>172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3">
        <v>5</v>
      </c>
      <c r="AD28" s="3">
        <v>35</v>
      </c>
      <c r="AE28" s="16">
        <v>5.6</v>
      </c>
      <c r="AF28" s="17">
        <v>0</v>
      </c>
      <c r="AG28" s="17"/>
      <c r="AH28" s="17"/>
      <c r="AI28" s="17"/>
      <c r="AJ28" s="17"/>
      <c r="AK28" s="17"/>
      <c r="AL28" s="17"/>
      <c r="AM28" s="16">
        <v>1</v>
      </c>
      <c r="AN28" s="16">
        <v>2</v>
      </c>
      <c r="AO28" s="15">
        <v>5.1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 t="s">
        <v>172</v>
      </c>
      <c r="AY28" s="15">
        <v>0</v>
      </c>
      <c r="AZ28" s="15" t="s">
        <v>172</v>
      </c>
      <c r="BA28" s="15">
        <v>0</v>
      </c>
      <c r="BB28" s="15" t="s">
        <v>172</v>
      </c>
      <c r="BC28" s="15">
        <v>0</v>
      </c>
      <c r="BD28" s="3">
        <v>2</v>
      </c>
      <c r="BE28" s="3">
        <v>30</v>
      </c>
      <c r="BF28" s="15" t="s">
        <v>44</v>
      </c>
      <c r="BG28" s="15" t="s">
        <v>172</v>
      </c>
      <c r="BH28" s="15" t="s">
        <v>44</v>
      </c>
      <c r="BI28" s="15" t="s">
        <v>44</v>
      </c>
      <c r="BJ28" s="15" t="s">
        <v>44</v>
      </c>
      <c r="BK28" s="15" t="s">
        <v>172</v>
      </c>
      <c r="BL28" s="15" t="s">
        <v>44</v>
      </c>
      <c r="BM28" s="15" t="s">
        <v>44</v>
      </c>
      <c r="BN28" s="15" t="s">
        <v>44</v>
      </c>
      <c r="BO28" s="15" t="s">
        <v>44</v>
      </c>
      <c r="BP28" s="15" t="s">
        <v>44</v>
      </c>
      <c r="BQ28" s="15" t="s">
        <v>44</v>
      </c>
      <c r="BR28" s="15" t="s">
        <v>44</v>
      </c>
      <c r="BS28" s="15" t="s">
        <v>172</v>
      </c>
      <c r="BT28" s="15" t="s">
        <v>172</v>
      </c>
      <c r="BU28" s="3">
        <v>0</v>
      </c>
      <c r="BV28" s="3">
        <v>23</v>
      </c>
      <c r="BW28" s="3">
        <v>95</v>
      </c>
      <c r="BX28" s="3">
        <v>0</v>
      </c>
      <c r="BY28" s="18">
        <v>0.49</v>
      </c>
      <c r="BZ28" s="18">
        <v>0.2</v>
      </c>
      <c r="CA28" s="17"/>
      <c r="CB28" s="17"/>
      <c r="CC28" s="17"/>
      <c r="CD28" s="3">
        <v>88</v>
      </c>
      <c r="CE28" s="4">
        <v>0.9263157894736842</v>
      </c>
      <c r="CF28" s="51" t="s">
        <v>179</v>
      </c>
      <c r="CG28" s="52" t="s">
        <v>179</v>
      </c>
      <c r="CH28" s="15" t="s">
        <v>172</v>
      </c>
      <c r="CI28" s="15" t="s">
        <v>172</v>
      </c>
      <c r="CJ28" s="15" t="s">
        <v>172</v>
      </c>
      <c r="CK28" s="15"/>
      <c r="CL28" s="34">
        <v>0</v>
      </c>
      <c r="CM28" s="3">
        <v>0</v>
      </c>
      <c r="CN28" s="3">
        <v>6</v>
      </c>
      <c r="CO28" s="3">
        <v>8</v>
      </c>
      <c r="CP28" s="3">
        <v>96</v>
      </c>
      <c r="CQ28" s="3">
        <v>104</v>
      </c>
      <c r="CR28" s="3">
        <v>61</v>
      </c>
      <c r="CS28" s="18">
        <v>0.87</v>
      </c>
      <c r="CT28" s="18">
        <v>0.34</v>
      </c>
      <c r="CU28" s="11" t="s">
        <v>141</v>
      </c>
      <c r="CV28" s="33" t="s">
        <v>163</v>
      </c>
      <c r="CW28" s="33" t="s">
        <v>163</v>
      </c>
    </row>
    <row r="29" spans="1:101" ht="18" customHeight="1">
      <c r="A29" s="2">
        <v>18</v>
      </c>
      <c r="B29" s="9">
        <v>1811616484</v>
      </c>
      <c r="C29" s="10" t="s">
        <v>196</v>
      </c>
      <c r="D29" s="11"/>
      <c r="E29" s="12" t="s">
        <v>21</v>
      </c>
      <c r="F29" s="13">
        <v>34598</v>
      </c>
      <c r="G29" s="10" t="s">
        <v>22</v>
      </c>
      <c r="H29" s="14"/>
      <c r="I29" s="15">
        <v>5.1</v>
      </c>
      <c r="J29" s="15">
        <v>5.8</v>
      </c>
      <c r="K29" s="15">
        <v>0</v>
      </c>
      <c r="L29" s="15">
        <v>0</v>
      </c>
      <c r="M29" s="15">
        <v>0</v>
      </c>
      <c r="N29" s="15">
        <v>0</v>
      </c>
      <c r="O29" s="15" t="s">
        <v>172</v>
      </c>
      <c r="P29" s="15" t="s">
        <v>172</v>
      </c>
      <c r="Q29" s="15" t="s">
        <v>172</v>
      </c>
      <c r="R29" s="15" t="s">
        <v>172</v>
      </c>
      <c r="S29" s="15">
        <v>6.8</v>
      </c>
      <c r="T29" s="15">
        <v>0</v>
      </c>
      <c r="U29" s="15">
        <v>5.5</v>
      </c>
      <c r="V29" s="15" t="s">
        <v>172</v>
      </c>
      <c r="W29" s="15">
        <v>0</v>
      </c>
      <c r="X29" s="15">
        <v>0</v>
      </c>
      <c r="Y29" s="15">
        <v>0</v>
      </c>
      <c r="Z29" s="15">
        <v>0</v>
      </c>
      <c r="AA29" s="15">
        <v>5.3</v>
      </c>
      <c r="AB29" s="15">
        <v>0</v>
      </c>
      <c r="AC29" s="3">
        <v>12</v>
      </c>
      <c r="AD29" s="3">
        <v>28</v>
      </c>
      <c r="AE29" s="16">
        <v>5.6</v>
      </c>
      <c r="AF29" s="17">
        <v>0</v>
      </c>
      <c r="AG29" s="17"/>
      <c r="AH29" s="17"/>
      <c r="AI29" s="17"/>
      <c r="AJ29" s="17"/>
      <c r="AK29" s="17"/>
      <c r="AL29" s="17"/>
      <c r="AM29" s="16">
        <v>1</v>
      </c>
      <c r="AN29" s="16">
        <v>2</v>
      </c>
      <c r="AO29" s="15">
        <v>5</v>
      </c>
      <c r="AP29" s="15">
        <v>0</v>
      </c>
      <c r="AQ29" s="15">
        <v>0</v>
      </c>
      <c r="AR29" s="15">
        <v>4</v>
      </c>
      <c r="AS29" s="15">
        <v>6.3</v>
      </c>
      <c r="AT29" s="15">
        <v>0</v>
      </c>
      <c r="AU29" s="15">
        <v>0</v>
      </c>
      <c r="AV29" s="15">
        <v>0</v>
      </c>
      <c r="AW29" s="15">
        <v>0</v>
      </c>
      <c r="AX29" s="15" t="s">
        <v>172</v>
      </c>
      <c r="AY29" s="15">
        <v>0</v>
      </c>
      <c r="AZ29" s="15" t="s">
        <v>172</v>
      </c>
      <c r="BA29" s="15">
        <v>0</v>
      </c>
      <c r="BB29" s="15">
        <v>0</v>
      </c>
      <c r="BC29" s="15">
        <v>0</v>
      </c>
      <c r="BD29" s="3">
        <v>5</v>
      </c>
      <c r="BE29" s="3">
        <v>27</v>
      </c>
      <c r="BF29" s="15" t="s">
        <v>44</v>
      </c>
      <c r="BG29" s="15" t="s">
        <v>172</v>
      </c>
      <c r="BH29" s="15" t="s">
        <v>44</v>
      </c>
      <c r="BI29" s="15" t="s">
        <v>44</v>
      </c>
      <c r="BJ29" s="15" t="s">
        <v>44</v>
      </c>
      <c r="BK29" s="15" t="s">
        <v>172</v>
      </c>
      <c r="BL29" s="15" t="s">
        <v>44</v>
      </c>
      <c r="BM29" s="15" t="s">
        <v>44</v>
      </c>
      <c r="BN29" s="15" t="s">
        <v>44</v>
      </c>
      <c r="BO29" s="15" t="s">
        <v>44</v>
      </c>
      <c r="BP29" s="15" t="s">
        <v>44</v>
      </c>
      <c r="BQ29" s="15" t="s">
        <v>44</v>
      </c>
      <c r="BR29" s="15" t="s">
        <v>44</v>
      </c>
      <c r="BS29" s="15" t="s">
        <v>172</v>
      </c>
      <c r="BT29" s="15" t="s">
        <v>172</v>
      </c>
      <c r="BU29" s="3">
        <v>0</v>
      </c>
      <c r="BV29" s="3">
        <v>23</v>
      </c>
      <c r="BW29" s="3">
        <v>95</v>
      </c>
      <c r="BX29" s="3">
        <v>0</v>
      </c>
      <c r="BY29" s="18">
        <v>0.99</v>
      </c>
      <c r="BZ29" s="18">
        <v>0.34</v>
      </c>
      <c r="CA29" s="17"/>
      <c r="CB29" s="17"/>
      <c r="CC29" s="17"/>
      <c r="CD29" s="3">
        <v>78</v>
      </c>
      <c r="CE29" s="4">
        <v>0.8210526315789474</v>
      </c>
      <c r="CF29" s="51" t="s">
        <v>179</v>
      </c>
      <c r="CG29" s="52" t="s">
        <v>179</v>
      </c>
      <c r="CH29" s="15" t="s">
        <v>172</v>
      </c>
      <c r="CI29" s="15" t="s">
        <v>172</v>
      </c>
      <c r="CJ29" s="15" t="s">
        <v>172</v>
      </c>
      <c r="CK29" s="15"/>
      <c r="CL29" s="34">
        <v>0</v>
      </c>
      <c r="CM29" s="3">
        <v>0</v>
      </c>
      <c r="CN29" s="3">
        <v>6</v>
      </c>
      <c r="CO29" s="3">
        <v>18</v>
      </c>
      <c r="CP29" s="3">
        <v>86</v>
      </c>
      <c r="CQ29" s="3">
        <v>104</v>
      </c>
      <c r="CR29" s="3">
        <v>63</v>
      </c>
      <c r="CS29" s="18">
        <v>1.62</v>
      </c>
      <c r="CT29" s="18">
        <v>0.52</v>
      </c>
      <c r="CU29" s="11" t="s">
        <v>144</v>
      </c>
      <c r="CV29" s="33" t="s">
        <v>163</v>
      </c>
      <c r="CW29" s="33" t="s">
        <v>162</v>
      </c>
    </row>
    <row r="30" spans="1:101" ht="18" customHeight="1">
      <c r="A30" s="2">
        <v>19</v>
      </c>
      <c r="B30" s="9">
        <v>1911618063</v>
      </c>
      <c r="C30" s="10" t="s">
        <v>197</v>
      </c>
      <c r="D30" s="11"/>
      <c r="E30" s="12" t="s">
        <v>5</v>
      </c>
      <c r="F30" s="13">
        <v>34919</v>
      </c>
      <c r="G30" s="10" t="s">
        <v>22</v>
      </c>
      <c r="H30" s="14"/>
      <c r="I30" s="15">
        <v>7.8</v>
      </c>
      <c r="J30" s="15">
        <v>6.5</v>
      </c>
      <c r="K30" s="15">
        <v>5</v>
      </c>
      <c r="L30" s="15" t="s">
        <v>172</v>
      </c>
      <c r="M30" s="15">
        <v>0</v>
      </c>
      <c r="N30" s="15">
        <v>0</v>
      </c>
      <c r="O30" s="15">
        <v>0</v>
      </c>
      <c r="P30" s="15" t="s">
        <v>172</v>
      </c>
      <c r="Q30" s="15" t="s">
        <v>172</v>
      </c>
      <c r="R30" s="15" t="s">
        <v>172</v>
      </c>
      <c r="S30" s="15">
        <v>7.2</v>
      </c>
      <c r="T30" s="15">
        <v>5.2</v>
      </c>
      <c r="U30" s="15">
        <v>5.2</v>
      </c>
      <c r="V30" s="15" t="s">
        <v>172</v>
      </c>
      <c r="W30" s="15">
        <v>0</v>
      </c>
      <c r="X30" s="15">
        <v>6.1</v>
      </c>
      <c r="Y30" s="15">
        <v>7.8</v>
      </c>
      <c r="Z30" s="15">
        <v>8.1</v>
      </c>
      <c r="AA30" s="15">
        <v>7.3</v>
      </c>
      <c r="AB30" s="15">
        <v>0</v>
      </c>
      <c r="AC30" s="3">
        <v>24</v>
      </c>
      <c r="AD30" s="3">
        <v>16</v>
      </c>
      <c r="AE30" s="16">
        <v>6.8</v>
      </c>
      <c r="AF30" s="16">
        <v>6.2</v>
      </c>
      <c r="AG30" s="17"/>
      <c r="AH30" s="17"/>
      <c r="AI30" s="17"/>
      <c r="AJ30" s="17"/>
      <c r="AK30" s="17">
        <v>0</v>
      </c>
      <c r="AL30" s="17"/>
      <c r="AM30" s="16">
        <v>2</v>
      </c>
      <c r="AN30" s="16">
        <v>1</v>
      </c>
      <c r="AO30" s="15">
        <v>5.9</v>
      </c>
      <c r="AP30" s="15">
        <v>7.03</v>
      </c>
      <c r="AQ30" s="15" t="s">
        <v>172</v>
      </c>
      <c r="AR30" s="15">
        <v>6.2</v>
      </c>
      <c r="AS30" s="15">
        <v>7.3</v>
      </c>
      <c r="AT30" s="15">
        <v>0</v>
      </c>
      <c r="AU30" s="15">
        <v>7.63</v>
      </c>
      <c r="AV30" s="15">
        <v>4.7</v>
      </c>
      <c r="AW30" s="15">
        <v>0</v>
      </c>
      <c r="AX30" s="15" t="s">
        <v>172</v>
      </c>
      <c r="AY30" s="15" t="s">
        <v>172</v>
      </c>
      <c r="AZ30" s="15" t="s">
        <v>172</v>
      </c>
      <c r="BA30" s="15">
        <v>0</v>
      </c>
      <c r="BB30" s="15" t="s">
        <v>172</v>
      </c>
      <c r="BC30" s="15">
        <v>8.2</v>
      </c>
      <c r="BD30" s="3">
        <v>14</v>
      </c>
      <c r="BE30" s="3">
        <v>18</v>
      </c>
      <c r="BF30" s="15">
        <v>7.23</v>
      </c>
      <c r="BG30" s="15" t="s">
        <v>172</v>
      </c>
      <c r="BH30" s="15">
        <v>0</v>
      </c>
      <c r="BI30" s="15" t="s">
        <v>172</v>
      </c>
      <c r="BJ30" s="15" t="s">
        <v>172</v>
      </c>
      <c r="BK30" s="15" t="s">
        <v>172</v>
      </c>
      <c r="BL30" s="15" t="s">
        <v>172</v>
      </c>
      <c r="BM30" s="15">
        <v>0</v>
      </c>
      <c r="BN30" s="15" t="s">
        <v>172</v>
      </c>
      <c r="BO30" s="15">
        <v>0</v>
      </c>
      <c r="BP30" s="15" t="s">
        <v>172</v>
      </c>
      <c r="BQ30" s="15" t="s">
        <v>172</v>
      </c>
      <c r="BR30" s="15">
        <v>0</v>
      </c>
      <c r="BS30" s="15" t="s">
        <v>172</v>
      </c>
      <c r="BT30" s="15">
        <v>0</v>
      </c>
      <c r="BU30" s="3">
        <v>3</v>
      </c>
      <c r="BV30" s="3">
        <v>20</v>
      </c>
      <c r="BW30" s="3">
        <v>95</v>
      </c>
      <c r="BX30" s="3">
        <v>0</v>
      </c>
      <c r="BY30" s="18">
        <v>2.88</v>
      </c>
      <c r="BZ30" s="18">
        <v>1.15</v>
      </c>
      <c r="CA30" s="17"/>
      <c r="CB30" s="17"/>
      <c r="CC30" s="17"/>
      <c r="CD30" s="3">
        <v>54</v>
      </c>
      <c r="CE30" s="4">
        <v>0.5684210526315789</v>
      </c>
      <c r="CF30" s="51" t="s">
        <v>179</v>
      </c>
      <c r="CG30" s="52" t="s">
        <v>179</v>
      </c>
      <c r="CH30" s="15" t="s">
        <v>172</v>
      </c>
      <c r="CI30" s="15" t="s">
        <v>172</v>
      </c>
      <c r="CJ30" s="15" t="s">
        <v>172</v>
      </c>
      <c r="CK30" s="15"/>
      <c r="CL30" s="34">
        <v>0</v>
      </c>
      <c r="CM30" s="3">
        <v>0</v>
      </c>
      <c r="CN30" s="3">
        <v>6</v>
      </c>
      <c r="CO30" s="3">
        <v>43</v>
      </c>
      <c r="CP30" s="3">
        <v>61</v>
      </c>
      <c r="CQ30" s="3">
        <v>104</v>
      </c>
      <c r="CR30" s="3">
        <v>70</v>
      </c>
      <c r="CS30" s="18">
        <v>4.54</v>
      </c>
      <c r="CT30" s="18">
        <v>1.81</v>
      </c>
      <c r="CU30" s="11"/>
      <c r="CV30" s="33" t="s">
        <v>163</v>
      </c>
      <c r="CW30" s="33" t="s">
        <v>162</v>
      </c>
    </row>
    <row r="31" spans="1:101" ht="18" customHeight="1">
      <c r="A31" s="2">
        <v>20</v>
      </c>
      <c r="B31" s="9">
        <v>1811616481</v>
      </c>
      <c r="C31" s="10" t="s">
        <v>198</v>
      </c>
      <c r="D31" s="11"/>
      <c r="E31" s="12" t="s">
        <v>22</v>
      </c>
      <c r="F31" s="13">
        <v>34056</v>
      </c>
      <c r="G31" s="10" t="s">
        <v>22</v>
      </c>
      <c r="H31" s="14"/>
      <c r="I31" s="15">
        <v>8.3</v>
      </c>
      <c r="J31" s="15">
        <v>6.6</v>
      </c>
      <c r="K31" s="15">
        <v>7.1</v>
      </c>
      <c r="L31" s="15">
        <v>0</v>
      </c>
      <c r="M31" s="15">
        <v>7.1</v>
      </c>
      <c r="N31" s="15">
        <v>0</v>
      </c>
      <c r="O31" s="15" t="s">
        <v>172</v>
      </c>
      <c r="P31" s="15" t="s">
        <v>172</v>
      </c>
      <c r="Q31" s="15" t="s">
        <v>172</v>
      </c>
      <c r="R31" s="15" t="s">
        <v>172</v>
      </c>
      <c r="S31" s="15">
        <v>7.1</v>
      </c>
      <c r="T31" s="15">
        <v>0</v>
      </c>
      <c r="U31" s="15">
        <v>5.8</v>
      </c>
      <c r="V31" s="15">
        <v>0</v>
      </c>
      <c r="W31" s="15">
        <v>5.9</v>
      </c>
      <c r="X31" s="15">
        <v>0</v>
      </c>
      <c r="Y31" s="15">
        <v>4.2</v>
      </c>
      <c r="Z31" s="15">
        <v>6</v>
      </c>
      <c r="AA31" s="15">
        <v>5.8</v>
      </c>
      <c r="AB31" s="15">
        <v>0</v>
      </c>
      <c r="AC31" s="3">
        <v>22</v>
      </c>
      <c r="AD31" s="3">
        <v>18</v>
      </c>
      <c r="AE31" s="16">
        <v>8.2</v>
      </c>
      <c r="AF31" s="16">
        <v>5.4</v>
      </c>
      <c r="AG31" s="17"/>
      <c r="AH31" s="17"/>
      <c r="AI31" s="17">
        <v>0</v>
      </c>
      <c r="AJ31" s="17"/>
      <c r="AK31" s="17"/>
      <c r="AL31" s="17"/>
      <c r="AM31" s="16">
        <v>2</v>
      </c>
      <c r="AN31" s="16">
        <v>1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5.37</v>
      </c>
      <c r="AV31" s="15">
        <v>0</v>
      </c>
      <c r="AW31" s="15">
        <v>0</v>
      </c>
      <c r="AX31" s="15" t="s">
        <v>44</v>
      </c>
      <c r="AY31" s="15">
        <v>0</v>
      </c>
      <c r="AZ31" s="15" t="s">
        <v>172</v>
      </c>
      <c r="BA31" s="15">
        <v>0</v>
      </c>
      <c r="BB31" s="15" t="s">
        <v>172</v>
      </c>
      <c r="BC31" s="15">
        <v>5.5</v>
      </c>
      <c r="BD31" s="3">
        <v>4</v>
      </c>
      <c r="BE31" s="3">
        <v>28</v>
      </c>
      <c r="BF31" s="15" t="s">
        <v>44</v>
      </c>
      <c r="BG31" s="15" t="s">
        <v>172</v>
      </c>
      <c r="BH31" s="15" t="s">
        <v>172</v>
      </c>
      <c r="BI31" s="15" t="s">
        <v>172</v>
      </c>
      <c r="BJ31" s="15" t="s">
        <v>172</v>
      </c>
      <c r="BK31" s="15" t="s">
        <v>44</v>
      </c>
      <c r="BL31" s="15" t="s">
        <v>44</v>
      </c>
      <c r="BM31" s="15">
        <v>0</v>
      </c>
      <c r="BN31" s="15">
        <v>0</v>
      </c>
      <c r="BO31" s="15" t="s">
        <v>44</v>
      </c>
      <c r="BP31" s="15" t="s">
        <v>44</v>
      </c>
      <c r="BQ31" s="15">
        <v>0</v>
      </c>
      <c r="BR31" s="15" t="s">
        <v>44</v>
      </c>
      <c r="BS31" s="15" t="s">
        <v>172</v>
      </c>
      <c r="BT31" s="15" t="s">
        <v>44</v>
      </c>
      <c r="BU31" s="3">
        <v>0</v>
      </c>
      <c r="BV31" s="3">
        <v>23</v>
      </c>
      <c r="BW31" s="3">
        <v>95</v>
      </c>
      <c r="BX31" s="3">
        <v>0</v>
      </c>
      <c r="BY31" s="18">
        <v>1.68</v>
      </c>
      <c r="BZ31" s="18">
        <v>0.63</v>
      </c>
      <c r="CA31" s="17"/>
      <c r="CB31" s="17"/>
      <c r="CC31" s="17"/>
      <c r="CD31" s="3">
        <v>69</v>
      </c>
      <c r="CE31" s="4">
        <v>0.7263157894736842</v>
      </c>
      <c r="CF31" s="51" t="s">
        <v>179</v>
      </c>
      <c r="CG31" s="52" t="s">
        <v>179</v>
      </c>
      <c r="CH31" s="15" t="s">
        <v>172</v>
      </c>
      <c r="CI31" s="15" t="s">
        <v>172</v>
      </c>
      <c r="CJ31" s="15" t="s">
        <v>172</v>
      </c>
      <c r="CK31" s="15"/>
      <c r="CL31" s="34">
        <v>0</v>
      </c>
      <c r="CM31" s="3">
        <v>0</v>
      </c>
      <c r="CN31" s="3">
        <v>6</v>
      </c>
      <c r="CO31" s="3">
        <v>28</v>
      </c>
      <c r="CP31" s="3">
        <v>76</v>
      </c>
      <c r="CQ31" s="3">
        <v>104</v>
      </c>
      <c r="CR31" s="3">
        <v>77</v>
      </c>
      <c r="CS31" s="18">
        <v>2.41</v>
      </c>
      <c r="CT31" s="18">
        <v>0.85</v>
      </c>
      <c r="CU31" s="11" t="s">
        <v>145</v>
      </c>
      <c r="CV31" s="33" t="s">
        <v>163</v>
      </c>
      <c r="CW31" s="33" t="s">
        <v>162</v>
      </c>
    </row>
    <row r="32" spans="1:101" ht="18" customHeight="1">
      <c r="A32" s="2">
        <v>21</v>
      </c>
      <c r="B32" s="9">
        <v>1911618584</v>
      </c>
      <c r="C32" s="10" t="s">
        <v>199</v>
      </c>
      <c r="D32" s="11"/>
      <c r="E32" s="12" t="s">
        <v>23</v>
      </c>
      <c r="F32" s="13">
        <v>34388</v>
      </c>
      <c r="G32" s="10" t="s">
        <v>22</v>
      </c>
      <c r="H32" s="14"/>
      <c r="I32" s="15" t="s">
        <v>172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 t="s">
        <v>172</v>
      </c>
      <c r="P32" s="15" t="s">
        <v>172</v>
      </c>
      <c r="Q32" s="15" t="s">
        <v>172</v>
      </c>
      <c r="R32" s="15" t="s">
        <v>172</v>
      </c>
      <c r="S32" s="15" t="s">
        <v>44</v>
      </c>
      <c r="T32" s="15" t="s">
        <v>172</v>
      </c>
      <c r="U32" s="15">
        <v>7.6</v>
      </c>
      <c r="V32" s="15" t="s">
        <v>44</v>
      </c>
      <c r="W32" s="15">
        <v>7.27</v>
      </c>
      <c r="X32" s="15">
        <v>0</v>
      </c>
      <c r="Y32" s="15">
        <v>0</v>
      </c>
      <c r="Z32" s="15">
        <v>0</v>
      </c>
      <c r="AA32" s="15">
        <v>5.3</v>
      </c>
      <c r="AB32" s="15">
        <v>0</v>
      </c>
      <c r="AC32" s="3">
        <v>8</v>
      </c>
      <c r="AD32" s="3">
        <v>32</v>
      </c>
      <c r="AE32" s="17">
        <v>0</v>
      </c>
      <c r="AF32" s="17">
        <v>0</v>
      </c>
      <c r="AG32" s="17"/>
      <c r="AH32" s="17"/>
      <c r="AI32" s="17"/>
      <c r="AJ32" s="17"/>
      <c r="AK32" s="17"/>
      <c r="AL32" s="17"/>
      <c r="AM32" s="16">
        <v>0</v>
      </c>
      <c r="AN32" s="16">
        <v>3</v>
      </c>
      <c r="AO32" s="15">
        <v>0</v>
      </c>
      <c r="AP32" s="15" t="s">
        <v>172</v>
      </c>
      <c r="AQ32" s="15">
        <v>0</v>
      </c>
      <c r="AR32" s="15">
        <v>0</v>
      </c>
      <c r="AS32" s="15">
        <v>0</v>
      </c>
      <c r="AT32" s="15" t="s">
        <v>44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 t="s">
        <v>172</v>
      </c>
      <c r="BA32" s="15">
        <v>0</v>
      </c>
      <c r="BB32" s="15" t="s">
        <v>172</v>
      </c>
      <c r="BC32" s="15" t="s">
        <v>44</v>
      </c>
      <c r="BD32" s="3">
        <v>0</v>
      </c>
      <c r="BE32" s="3">
        <v>32</v>
      </c>
      <c r="BF32" s="15">
        <v>0</v>
      </c>
      <c r="BG32" s="15" t="s">
        <v>172</v>
      </c>
      <c r="BH32" s="15" t="s">
        <v>44</v>
      </c>
      <c r="BI32" s="15">
        <v>0</v>
      </c>
      <c r="BJ32" s="15">
        <v>0</v>
      </c>
      <c r="BK32" s="15" t="s">
        <v>172</v>
      </c>
      <c r="BL32" s="15">
        <v>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 t="s">
        <v>44</v>
      </c>
      <c r="BS32" s="15" t="s">
        <v>172</v>
      </c>
      <c r="BT32" s="15" t="s">
        <v>172</v>
      </c>
      <c r="BU32" s="3">
        <v>0</v>
      </c>
      <c r="BV32" s="3">
        <v>23</v>
      </c>
      <c r="BW32" s="3">
        <v>95</v>
      </c>
      <c r="BX32" s="3">
        <v>0</v>
      </c>
      <c r="BY32" s="18">
        <v>0.58</v>
      </c>
      <c r="BZ32" s="18">
        <v>0.23</v>
      </c>
      <c r="CA32" s="17"/>
      <c r="CB32" s="17"/>
      <c r="CC32" s="17"/>
      <c r="CD32" s="3">
        <v>87</v>
      </c>
      <c r="CE32" s="4">
        <v>0.9157894736842105</v>
      </c>
      <c r="CF32" s="51" t="s">
        <v>179</v>
      </c>
      <c r="CG32" s="52" t="s">
        <v>179</v>
      </c>
      <c r="CH32" s="15" t="s">
        <v>172</v>
      </c>
      <c r="CI32" s="15" t="s">
        <v>172</v>
      </c>
      <c r="CJ32" s="15" t="s">
        <v>172</v>
      </c>
      <c r="CK32" s="15"/>
      <c r="CL32" s="34">
        <v>0</v>
      </c>
      <c r="CM32" s="3">
        <v>0</v>
      </c>
      <c r="CN32" s="3">
        <v>6</v>
      </c>
      <c r="CO32" s="3">
        <v>8</v>
      </c>
      <c r="CP32" s="3">
        <v>96</v>
      </c>
      <c r="CQ32" s="3">
        <v>104</v>
      </c>
      <c r="CR32" s="3">
        <v>75</v>
      </c>
      <c r="CS32" s="18">
        <v>0.74</v>
      </c>
      <c r="CT32" s="18">
        <v>0.3</v>
      </c>
      <c r="CU32" s="11"/>
      <c r="CV32" s="33" t="s">
        <v>163</v>
      </c>
      <c r="CW32" s="33" t="s">
        <v>162</v>
      </c>
    </row>
    <row r="33" spans="1:101" ht="18" customHeight="1">
      <c r="A33" s="2">
        <v>22</v>
      </c>
      <c r="B33" s="9">
        <v>171216302</v>
      </c>
      <c r="C33" s="10" t="s">
        <v>186</v>
      </c>
      <c r="D33" s="11"/>
      <c r="E33" s="12" t="s">
        <v>24</v>
      </c>
      <c r="F33" s="13">
        <v>34048</v>
      </c>
      <c r="G33" s="10" t="s">
        <v>22</v>
      </c>
      <c r="H33" s="14"/>
      <c r="I33" s="15">
        <v>8.3</v>
      </c>
      <c r="J33" s="15">
        <v>7</v>
      </c>
      <c r="K33" s="15">
        <v>6.6</v>
      </c>
      <c r="L33" s="15">
        <v>5.6</v>
      </c>
      <c r="M33" s="15" t="s">
        <v>172</v>
      </c>
      <c r="N33" s="15">
        <v>6.6</v>
      </c>
      <c r="O33" s="15" t="s">
        <v>172</v>
      </c>
      <c r="P33" s="15">
        <v>0</v>
      </c>
      <c r="Q33" s="15" t="s">
        <v>172</v>
      </c>
      <c r="R33" s="15" t="s">
        <v>44</v>
      </c>
      <c r="S33" s="15">
        <v>7.6</v>
      </c>
      <c r="T33" s="15">
        <v>6.2</v>
      </c>
      <c r="U33" s="15">
        <v>7.3</v>
      </c>
      <c r="V33" s="15">
        <v>7</v>
      </c>
      <c r="W33" s="15">
        <v>5.7</v>
      </c>
      <c r="X33" s="15">
        <v>5.63</v>
      </c>
      <c r="Y33" s="15">
        <v>7.2</v>
      </c>
      <c r="Z33" s="15">
        <v>6.5</v>
      </c>
      <c r="AA33" s="15">
        <v>0</v>
      </c>
      <c r="AB33" s="15">
        <v>7.2</v>
      </c>
      <c r="AC33" s="3">
        <v>33</v>
      </c>
      <c r="AD33" s="3">
        <v>7</v>
      </c>
      <c r="AE33" s="16">
        <v>9.3</v>
      </c>
      <c r="AF33" s="16">
        <v>9.6</v>
      </c>
      <c r="AG33" s="16">
        <v>7.7</v>
      </c>
      <c r="AH33" s="17"/>
      <c r="AI33" s="17"/>
      <c r="AJ33" s="17"/>
      <c r="AK33" s="17"/>
      <c r="AL33" s="17"/>
      <c r="AM33" s="16">
        <v>3</v>
      </c>
      <c r="AN33" s="16">
        <v>0</v>
      </c>
      <c r="AO33" s="15">
        <v>8</v>
      </c>
      <c r="AP33" s="15">
        <v>7.93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 t="s">
        <v>172</v>
      </c>
      <c r="BA33" s="15">
        <v>0</v>
      </c>
      <c r="BB33" s="15">
        <v>0</v>
      </c>
      <c r="BC33" s="15">
        <v>0</v>
      </c>
      <c r="BD33" s="3">
        <v>5</v>
      </c>
      <c r="BE33" s="3">
        <v>27</v>
      </c>
      <c r="BF33" s="15" t="s">
        <v>44</v>
      </c>
      <c r="BG33" s="15" t="s">
        <v>172</v>
      </c>
      <c r="BH33" s="15" t="s">
        <v>44</v>
      </c>
      <c r="BI33" s="15" t="s">
        <v>44</v>
      </c>
      <c r="BJ33" s="15" t="s">
        <v>44</v>
      </c>
      <c r="BK33" s="15">
        <v>0</v>
      </c>
      <c r="BL33" s="15" t="s">
        <v>44</v>
      </c>
      <c r="BM33" s="15" t="s">
        <v>44</v>
      </c>
      <c r="BN33" s="15" t="s">
        <v>44</v>
      </c>
      <c r="BO33" s="15" t="s">
        <v>44</v>
      </c>
      <c r="BP33" s="15" t="s">
        <v>44</v>
      </c>
      <c r="BQ33" s="15" t="s">
        <v>44</v>
      </c>
      <c r="BR33" s="15">
        <v>0</v>
      </c>
      <c r="BS33" s="15" t="s">
        <v>172</v>
      </c>
      <c r="BT33" s="15" t="s">
        <v>44</v>
      </c>
      <c r="BU33" s="3">
        <v>0</v>
      </c>
      <c r="BV33" s="3">
        <v>23</v>
      </c>
      <c r="BW33" s="3">
        <v>95</v>
      </c>
      <c r="BX33" s="3">
        <v>0</v>
      </c>
      <c r="BY33" s="18">
        <v>2.77</v>
      </c>
      <c r="BZ33" s="18">
        <v>1.13</v>
      </c>
      <c r="CA33" s="17"/>
      <c r="CB33" s="17"/>
      <c r="CC33" s="17"/>
      <c r="CD33" s="3">
        <v>57</v>
      </c>
      <c r="CE33" s="4">
        <v>0.6</v>
      </c>
      <c r="CF33" s="51" t="s">
        <v>179</v>
      </c>
      <c r="CG33" s="52" t="s">
        <v>179</v>
      </c>
      <c r="CH33" s="15" t="s">
        <v>172</v>
      </c>
      <c r="CI33" s="15" t="s">
        <v>172</v>
      </c>
      <c r="CJ33" s="15" t="s">
        <v>172</v>
      </c>
      <c r="CK33" s="15"/>
      <c r="CL33" s="34">
        <v>0</v>
      </c>
      <c r="CM33" s="3">
        <v>0</v>
      </c>
      <c r="CN33" s="3">
        <v>6</v>
      </c>
      <c r="CO33" s="3">
        <v>41</v>
      </c>
      <c r="CP33" s="3">
        <v>63</v>
      </c>
      <c r="CQ33" s="3">
        <v>104</v>
      </c>
      <c r="CR33" s="3">
        <v>90</v>
      </c>
      <c r="CS33" s="18">
        <v>3.26</v>
      </c>
      <c r="CT33" s="18">
        <v>1.32</v>
      </c>
      <c r="CU33" s="11" t="s">
        <v>146</v>
      </c>
      <c r="CV33" s="33" t="s">
        <v>162</v>
      </c>
      <c r="CW33" s="33" t="s">
        <v>162</v>
      </c>
    </row>
    <row r="34" spans="1:101" ht="18" customHeight="1">
      <c r="A34" s="2">
        <v>23</v>
      </c>
      <c r="B34" s="9">
        <v>1811615915</v>
      </c>
      <c r="C34" s="10" t="s">
        <v>200</v>
      </c>
      <c r="D34" s="11"/>
      <c r="E34" s="12" t="s">
        <v>26</v>
      </c>
      <c r="F34" s="13">
        <v>34191</v>
      </c>
      <c r="G34" s="10" t="s">
        <v>22</v>
      </c>
      <c r="H34" s="14"/>
      <c r="I34" s="15">
        <v>7</v>
      </c>
      <c r="J34" s="15">
        <v>7.6</v>
      </c>
      <c r="K34" s="15">
        <v>0</v>
      </c>
      <c r="L34" s="15">
        <v>0</v>
      </c>
      <c r="M34" s="15">
        <v>0</v>
      </c>
      <c r="N34" s="15" t="s">
        <v>172</v>
      </c>
      <c r="O34" s="15">
        <v>0</v>
      </c>
      <c r="P34" s="15" t="s">
        <v>172</v>
      </c>
      <c r="Q34" s="15" t="s">
        <v>172</v>
      </c>
      <c r="R34" s="15" t="s">
        <v>172</v>
      </c>
      <c r="S34" s="15">
        <v>6.5</v>
      </c>
      <c r="T34" s="15">
        <v>5.4</v>
      </c>
      <c r="U34" s="15">
        <v>5.6</v>
      </c>
      <c r="V34" s="15">
        <v>4.8</v>
      </c>
      <c r="W34" s="15">
        <v>0</v>
      </c>
      <c r="X34" s="15">
        <v>0</v>
      </c>
      <c r="Y34" s="15">
        <v>0</v>
      </c>
      <c r="Z34" s="15">
        <v>5.1</v>
      </c>
      <c r="AA34" s="15">
        <v>5.2</v>
      </c>
      <c r="AB34" s="15">
        <v>7.2</v>
      </c>
      <c r="AC34" s="3">
        <v>24</v>
      </c>
      <c r="AD34" s="3">
        <v>16</v>
      </c>
      <c r="AE34" s="16">
        <v>7.8</v>
      </c>
      <c r="AF34" s="16">
        <v>8.6</v>
      </c>
      <c r="AG34" s="16">
        <v>7.6</v>
      </c>
      <c r="AH34" s="17"/>
      <c r="AI34" s="17"/>
      <c r="AJ34" s="17"/>
      <c r="AK34" s="17"/>
      <c r="AL34" s="17"/>
      <c r="AM34" s="16">
        <v>3</v>
      </c>
      <c r="AN34" s="16">
        <v>0</v>
      </c>
      <c r="AO34" s="15">
        <v>6.1</v>
      </c>
      <c r="AP34" s="15">
        <v>0</v>
      </c>
      <c r="AQ34" s="15">
        <v>0</v>
      </c>
      <c r="AR34" s="15">
        <v>4.8</v>
      </c>
      <c r="AS34" s="15">
        <v>6.4</v>
      </c>
      <c r="AT34" s="15">
        <v>0</v>
      </c>
      <c r="AU34" s="15">
        <v>0</v>
      </c>
      <c r="AV34" s="15">
        <v>0</v>
      </c>
      <c r="AW34" s="15" t="s">
        <v>172</v>
      </c>
      <c r="AX34" s="15">
        <v>5.78</v>
      </c>
      <c r="AY34" s="15">
        <v>0</v>
      </c>
      <c r="AZ34" s="15">
        <v>0</v>
      </c>
      <c r="BA34" s="15" t="s">
        <v>172</v>
      </c>
      <c r="BB34" s="15" t="s">
        <v>172</v>
      </c>
      <c r="BC34" s="15">
        <v>0</v>
      </c>
      <c r="BD34" s="3">
        <v>9</v>
      </c>
      <c r="BE34" s="3">
        <v>23</v>
      </c>
      <c r="BF34" s="15">
        <v>6.47</v>
      </c>
      <c r="BG34" s="15" t="s">
        <v>172</v>
      </c>
      <c r="BH34" s="15" t="s">
        <v>44</v>
      </c>
      <c r="BI34" s="15" t="s">
        <v>44</v>
      </c>
      <c r="BJ34" s="15" t="s">
        <v>44</v>
      </c>
      <c r="BK34" s="15">
        <v>0</v>
      </c>
      <c r="BL34" s="15" t="s">
        <v>44</v>
      </c>
      <c r="BM34" s="15" t="s">
        <v>44</v>
      </c>
      <c r="BN34" s="15" t="s">
        <v>44</v>
      </c>
      <c r="BO34" s="15">
        <v>6.4</v>
      </c>
      <c r="BP34" s="15">
        <v>6.2</v>
      </c>
      <c r="BQ34" s="15" t="s">
        <v>44</v>
      </c>
      <c r="BR34" s="15" t="s">
        <v>44</v>
      </c>
      <c r="BS34" s="15" t="s">
        <v>172</v>
      </c>
      <c r="BT34" s="15">
        <v>7.4</v>
      </c>
      <c r="BU34" s="3">
        <v>7</v>
      </c>
      <c r="BV34" s="3">
        <v>16</v>
      </c>
      <c r="BW34" s="3">
        <v>95</v>
      </c>
      <c r="BX34" s="3">
        <v>0</v>
      </c>
      <c r="BY34" s="18">
        <v>2.5</v>
      </c>
      <c r="BZ34" s="18">
        <v>0.92</v>
      </c>
      <c r="CA34" s="17"/>
      <c r="CB34" s="17"/>
      <c r="CC34" s="17"/>
      <c r="CD34" s="3">
        <v>55</v>
      </c>
      <c r="CE34" s="4">
        <v>0.5789473684210527</v>
      </c>
      <c r="CF34" s="51" t="s">
        <v>179</v>
      </c>
      <c r="CG34" s="52" t="s">
        <v>179</v>
      </c>
      <c r="CH34" s="15" t="s">
        <v>172</v>
      </c>
      <c r="CI34" s="15" t="s">
        <v>172</v>
      </c>
      <c r="CJ34" s="15" t="s">
        <v>172</v>
      </c>
      <c r="CK34" s="15"/>
      <c r="CL34" s="34">
        <v>0</v>
      </c>
      <c r="CM34" s="3">
        <v>0</v>
      </c>
      <c r="CN34" s="3">
        <v>6</v>
      </c>
      <c r="CO34" s="3">
        <v>43</v>
      </c>
      <c r="CP34" s="3">
        <v>61</v>
      </c>
      <c r="CQ34" s="3">
        <v>104</v>
      </c>
      <c r="CR34" s="3">
        <v>84</v>
      </c>
      <c r="CS34" s="18">
        <v>3.32</v>
      </c>
      <c r="CT34" s="18">
        <v>1.22</v>
      </c>
      <c r="CU34" s="11" t="s">
        <v>145</v>
      </c>
      <c r="CV34" s="33" t="s">
        <v>162</v>
      </c>
      <c r="CW34" s="33" t="s">
        <v>162</v>
      </c>
    </row>
    <row r="35" spans="1:101" ht="18" customHeight="1">
      <c r="A35" s="2">
        <v>24</v>
      </c>
      <c r="B35" s="9">
        <v>1811614441</v>
      </c>
      <c r="C35" s="10" t="s">
        <v>201</v>
      </c>
      <c r="D35" s="11"/>
      <c r="E35" s="12" t="s">
        <v>30</v>
      </c>
      <c r="F35" s="13">
        <v>34335</v>
      </c>
      <c r="G35" s="10" t="s">
        <v>22</v>
      </c>
      <c r="H35" s="14"/>
      <c r="I35" s="15">
        <v>7.3</v>
      </c>
      <c r="J35" s="15">
        <v>7.2</v>
      </c>
      <c r="K35" s="15">
        <v>0</v>
      </c>
      <c r="L35" s="15" t="s">
        <v>172</v>
      </c>
      <c r="M35" s="15" t="s">
        <v>172</v>
      </c>
      <c r="N35" s="15" t="s">
        <v>172</v>
      </c>
      <c r="O35" s="15" t="s">
        <v>172</v>
      </c>
      <c r="P35" s="15" t="s">
        <v>172</v>
      </c>
      <c r="Q35" s="15" t="s">
        <v>172</v>
      </c>
      <c r="R35" s="15" t="s">
        <v>172</v>
      </c>
      <c r="S35" s="15">
        <v>7.2</v>
      </c>
      <c r="T35" s="15" t="s">
        <v>44</v>
      </c>
      <c r="U35" s="15">
        <v>5.1</v>
      </c>
      <c r="V35" s="15" t="s">
        <v>44</v>
      </c>
      <c r="W35" s="15">
        <v>0</v>
      </c>
      <c r="X35" s="15">
        <v>5.83</v>
      </c>
      <c r="Y35" s="15">
        <v>7.1</v>
      </c>
      <c r="Z35" s="15">
        <v>5.9</v>
      </c>
      <c r="AA35" s="15">
        <v>5.6</v>
      </c>
      <c r="AB35" s="15">
        <v>6.2</v>
      </c>
      <c r="AC35" s="3">
        <v>22</v>
      </c>
      <c r="AD35" s="3">
        <v>18</v>
      </c>
      <c r="AE35" s="16">
        <v>6.2</v>
      </c>
      <c r="AF35" s="16">
        <v>5.6</v>
      </c>
      <c r="AG35" s="16">
        <v>5.1</v>
      </c>
      <c r="AH35" s="17"/>
      <c r="AI35" s="17"/>
      <c r="AJ35" s="17"/>
      <c r="AK35" s="17"/>
      <c r="AL35" s="17"/>
      <c r="AM35" s="16">
        <v>3</v>
      </c>
      <c r="AN35" s="16">
        <v>0</v>
      </c>
      <c r="AO35" s="15">
        <v>4.3</v>
      </c>
      <c r="AP35" s="15">
        <v>5</v>
      </c>
      <c r="AQ35" s="15">
        <v>5.3</v>
      </c>
      <c r="AR35" s="15">
        <v>4.9</v>
      </c>
      <c r="AS35" s="15">
        <v>5.2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 t="s">
        <v>172</v>
      </c>
      <c r="BA35" s="15">
        <v>0</v>
      </c>
      <c r="BB35" s="15" t="s">
        <v>172</v>
      </c>
      <c r="BC35" s="15">
        <v>7</v>
      </c>
      <c r="BD35" s="3">
        <v>12</v>
      </c>
      <c r="BE35" s="3">
        <v>20</v>
      </c>
      <c r="BF35" s="15">
        <v>5.2</v>
      </c>
      <c r="BG35" s="15" t="s">
        <v>172</v>
      </c>
      <c r="BH35" s="15">
        <v>0</v>
      </c>
      <c r="BI35" s="15">
        <v>0</v>
      </c>
      <c r="BJ35" s="15">
        <v>6.6</v>
      </c>
      <c r="BK35" s="15">
        <v>0</v>
      </c>
      <c r="BL35" s="15">
        <v>0</v>
      </c>
      <c r="BM35" s="15">
        <v>5.2</v>
      </c>
      <c r="BN35" s="15">
        <v>0</v>
      </c>
      <c r="BO35" s="15">
        <v>5.5</v>
      </c>
      <c r="BP35" s="15">
        <v>6.7</v>
      </c>
      <c r="BQ35" s="15">
        <v>0</v>
      </c>
      <c r="BR35" s="15">
        <v>4.6</v>
      </c>
      <c r="BS35" s="15" t="s">
        <v>172</v>
      </c>
      <c r="BT35" s="15">
        <v>8.2</v>
      </c>
      <c r="BU35" s="3">
        <v>12</v>
      </c>
      <c r="BV35" s="3">
        <v>11</v>
      </c>
      <c r="BW35" s="3">
        <v>95</v>
      </c>
      <c r="BX35" s="3">
        <v>0</v>
      </c>
      <c r="BY35" s="18">
        <v>2.83</v>
      </c>
      <c r="BZ35" s="18">
        <v>1.03</v>
      </c>
      <c r="CA35" s="17"/>
      <c r="CB35" s="17"/>
      <c r="CC35" s="17"/>
      <c r="CD35" s="3">
        <v>49</v>
      </c>
      <c r="CE35" s="4">
        <v>0.5157894736842106</v>
      </c>
      <c r="CF35" s="51" t="s">
        <v>179</v>
      </c>
      <c r="CG35" s="52" t="s">
        <v>179</v>
      </c>
      <c r="CH35" s="15" t="s">
        <v>172</v>
      </c>
      <c r="CI35" s="15" t="s">
        <v>172</v>
      </c>
      <c r="CJ35" s="15" t="s">
        <v>172</v>
      </c>
      <c r="CK35" s="15"/>
      <c r="CL35" s="34">
        <v>0</v>
      </c>
      <c r="CM35" s="3">
        <v>0</v>
      </c>
      <c r="CN35" s="3">
        <v>6</v>
      </c>
      <c r="CO35" s="3">
        <v>49</v>
      </c>
      <c r="CP35" s="3">
        <v>55</v>
      </c>
      <c r="CQ35" s="3">
        <v>104</v>
      </c>
      <c r="CR35" s="3">
        <v>91</v>
      </c>
      <c r="CS35" s="18">
        <v>3.29</v>
      </c>
      <c r="CT35" s="18">
        <v>1.2</v>
      </c>
      <c r="CU35" s="11" t="s">
        <v>147</v>
      </c>
      <c r="CV35" s="33" t="s">
        <v>163</v>
      </c>
      <c r="CW35" s="33" t="s">
        <v>162</v>
      </c>
    </row>
  </sheetData>
  <sheetProtection/>
  <mergeCells count="103">
    <mergeCell ref="BW2:BW5"/>
    <mergeCell ref="BX2:BX5"/>
    <mergeCell ref="BR4:BS4"/>
    <mergeCell ref="BT4:BT5"/>
    <mergeCell ref="CF2:CF6"/>
    <mergeCell ref="CG2:CG6"/>
    <mergeCell ref="CL3:CL5"/>
    <mergeCell ref="A2:A6"/>
    <mergeCell ref="BY2:BY5"/>
    <mergeCell ref="BZ2:BZ5"/>
    <mergeCell ref="CA2:CD5"/>
    <mergeCell ref="CE2:CE6"/>
    <mergeCell ref="AX4:AX5"/>
    <mergeCell ref="AY4:AY5"/>
    <mergeCell ref="AZ4:AZ5"/>
    <mergeCell ref="BD3:BD5"/>
    <mergeCell ref="BA4:BA5"/>
    <mergeCell ref="BB4:BB5"/>
    <mergeCell ref="AL4:AL5"/>
    <mergeCell ref="AO4:AO5"/>
    <mergeCell ref="AP4:AP5"/>
    <mergeCell ref="AN3:AN5"/>
    <mergeCell ref="AO3:AS3"/>
    <mergeCell ref="AR4:AR5"/>
    <mergeCell ref="AS4:AS5"/>
    <mergeCell ref="AF4:AF5"/>
    <mergeCell ref="AG4:AG5"/>
    <mergeCell ref="AH4:AH5"/>
    <mergeCell ref="AI4:AI5"/>
    <mergeCell ref="AJ4:AJ5"/>
    <mergeCell ref="AK4:AK5"/>
    <mergeCell ref="U4:V4"/>
    <mergeCell ref="Y4:Y5"/>
    <mergeCell ref="Z4:Z5"/>
    <mergeCell ref="AA4:AA5"/>
    <mergeCell ref="AB4:AB5"/>
    <mergeCell ref="AE4:AE5"/>
    <mergeCell ref="O4:O5"/>
    <mergeCell ref="P4:P5"/>
    <mergeCell ref="Q4:Q5"/>
    <mergeCell ref="R4:R5"/>
    <mergeCell ref="S4:S5"/>
    <mergeCell ref="T4:T5"/>
    <mergeCell ref="CH4:CH5"/>
    <mergeCell ref="CI4:CI5"/>
    <mergeCell ref="CJ4:CJ5"/>
    <mergeCell ref="CN3:CN5"/>
    <mergeCell ref="I4:I5"/>
    <mergeCell ref="J4:J5"/>
    <mergeCell ref="K4:K5"/>
    <mergeCell ref="L4:L5"/>
    <mergeCell ref="M4:M5"/>
    <mergeCell ref="N4:N5"/>
    <mergeCell ref="AU4:AU5"/>
    <mergeCell ref="AV4:AV5"/>
    <mergeCell ref="AW4:AW5"/>
    <mergeCell ref="BU3:BU5"/>
    <mergeCell ref="BV3:BV5"/>
    <mergeCell ref="CM3:CM5"/>
    <mergeCell ref="BJ4:BJ5"/>
    <mergeCell ref="BK4:BK5"/>
    <mergeCell ref="BL4:BL5"/>
    <mergeCell ref="BM4:BM5"/>
    <mergeCell ref="BC4:BC5"/>
    <mergeCell ref="BG3:BL3"/>
    <mergeCell ref="BM3:BS3"/>
    <mergeCell ref="BF4:BF5"/>
    <mergeCell ref="BG4:BH4"/>
    <mergeCell ref="BI4:BI5"/>
    <mergeCell ref="BN4:BN5"/>
    <mergeCell ref="BO4:BO5"/>
    <mergeCell ref="BP4:BP5"/>
    <mergeCell ref="BQ4:BQ5"/>
    <mergeCell ref="CQ2:CQ5"/>
    <mergeCell ref="CR2:CU5"/>
    <mergeCell ref="I3:J3"/>
    <mergeCell ref="K3:R3"/>
    <mergeCell ref="S3:T3"/>
    <mergeCell ref="U3:X3"/>
    <mergeCell ref="Z3:AB3"/>
    <mergeCell ref="AC3:AC5"/>
    <mergeCell ref="AT3:AY3"/>
    <mergeCell ref="AZ3:BB3"/>
    <mergeCell ref="AO2:BE2"/>
    <mergeCell ref="BF2:BV2"/>
    <mergeCell ref="CH2:CN2"/>
    <mergeCell ref="AD3:AD5"/>
    <mergeCell ref="AE3:AF3"/>
    <mergeCell ref="AG3:AL3"/>
    <mergeCell ref="AM3:AM5"/>
    <mergeCell ref="BE3:BE5"/>
    <mergeCell ref="AQ4:AQ5"/>
    <mergeCell ref="AT4:AT5"/>
    <mergeCell ref="A1:CW1"/>
    <mergeCell ref="B2:H5"/>
    <mergeCell ref="I2:AD2"/>
    <mergeCell ref="CK4:CK5"/>
    <mergeCell ref="CH3:CK3"/>
    <mergeCell ref="CV2:CV6"/>
    <mergeCell ref="CW2:CW6"/>
    <mergeCell ref="CO2:CO5"/>
    <mergeCell ref="CP2:CP5"/>
    <mergeCell ref="AE2:AN2"/>
  </mergeCells>
  <conditionalFormatting sqref="AO12:BC35 BF12:BT35 BV12:BV35 CN12:CR35 I12:AB35 AO8:BC10 BF8:BT10 BV8:BV10 CN8:CR10 I8:AB10">
    <cfRule type="cellIs" priority="65" dxfId="0" operator="equal" stopIfTrue="1">
      <formula>""</formula>
    </cfRule>
  </conditionalFormatting>
  <conditionalFormatting sqref="AO12:BC35 BF12:BT35 BV12:BV35 CN12:CR35 I12:AB35 AO8:BC10 BF8:BT10 BV8:BV10 CN8:CR10 I8:AB10">
    <cfRule type="cellIs" priority="64" dxfId="3" operator="lessThan" stopIfTrue="1">
      <formula>4</formula>
    </cfRule>
  </conditionalFormatting>
  <conditionalFormatting sqref="CV8:CW10 CV12:CW35">
    <cfRule type="cellIs" priority="31" dxfId="0" operator="equal">
      <formula>"Ko Đạt"</formula>
    </cfRule>
  </conditionalFormatting>
  <conditionalFormatting sqref="CH12:CK35 CH8:CK10">
    <cfRule type="cellIs" priority="24" dxfId="0" operator="lessThan" stopIfTrue="1">
      <formula>5.5</formula>
    </cfRule>
  </conditionalFormatting>
  <conditionalFormatting sqref="CF8:CG10 CF12:CG35">
    <cfRule type="cellIs" priority="23" dxfId="0" operator="equal" stopIfTrue="1">
      <formula>"ko"</formula>
    </cfRule>
  </conditionalFormatting>
  <printOptions/>
  <pageMargins left="0.17" right="0.17" top="0.17" bottom="0.16" header="0.17" footer="0.16"/>
  <pageSetup horizontalDpi="600" verticalDpi="600" orientation="landscape" paperSize="9" scale="5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Vantam</dc:creator>
  <cp:keywords/>
  <dc:description/>
  <cp:lastModifiedBy>Tommy_Phan</cp:lastModifiedBy>
  <cp:lastPrinted>2016-04-05T07:37:26Z</cp:lastPrinted>
  <dcterms:created xsi:type="dcterms:W3CDTF">2016-04-29T09:03:59Z</dcterms:created>
  <dcterms:modified xsi:type="dcterms:W3CDTF">2016-04-29T09:03:59Z</dcterms:modified>
  <cp:category/>
  <cp:version/>
  <cp:contentType/>
  <cp:contentStatus/>
</cp:coreProperties>
</file>