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755"/>
  </bookViews>
  <sheets>
    <sheet name="K14XDD" sheetId="1" r:id="rId1"/>
    <sheet name="K15XDD" sheetId="2" r:id="rId2"/>
    <sheet name="K16XDD" sheetId="3" r:id="rId3"/>
    <sheet name="K17XDD" sheetId="4" r:id="rId4"/>
    <sheet name="K18XDD" sheetId="5" r:id="rId5"/>
    <sheet name="K20XDD" sheetId="7" r:id="rId6"/>
    <sheet name="D18XDD" sheetId="6" r:id="rId7"/>
    <sheet name="D16XDD" sheetId="8" r:id="rId8"/>
    <sheet name="T15XDDB" sheetId="9" r:id="rId9"/>
    <sheet name="T16XDD" sheetId="10" r:id="rId10"/>
    <sheet name="T17XDD" sheetId="11" r:id="rId11"/>
    <sheet name="T17XDDB" sheetId="12" r:id="rId12"/>
    <sheet name="T18XDDB" sheetId="13" r:id="rId13"/>
    <sheet name="K16XDC" sheetId="14" r:id="rId14"/>
    <sheet name="K17XDC" sheetId="15" r:id="rId15"/>
    <sheet name="K19XDC" sheetId="16" r:id="rId16"/>
    <sheet name="K20XDC" sheetId="17" r:id="rId17"/>
    <sheet name="T16XDC" sheetId="18" r:id="rId18"/>
    <sheet name="T16XDCB" sheetId="19" r:id="rId19"/>
    <sheet name="T17XDC" sheetId="20" r:id="rId20"/>
    <sheet name="T17XDCB" sheetId="21" r:id="rId21"/>
    <sheet name="K15XCD" sheetId="22" r:id="rId22"/>
    <sheet name="K16XCD" sheetId="23" r:id="rId23"/>
    <sheet name="K17XCD" sheetId="24" r:id="rId24"/>
    <sheet name="K18XCD" sheetId="25" r:id="rId25"/>
    <sheet name="K19XCD" sheetId="26" r:id="rId26"/>
  </sheets>
  <definedNames>
    <definedName name="__JK4" localSheetId="7">#REF!</definedName>
    <definedName name="__JK4" localSheetId="21">#REF!</definedName>
    <definedName name="__JK4" localSheetId="13">#REF!</definedName>
    <definedName name="__JK4" localSheetId="14">#REF!</definedName>
    <definedName name="__JK4" localSheetId="15">#REF!</definedName>
    <definedName name="__JK4" localSheetId="16">#REF!</definedName>
    <definedName name="__JK4" localSheetId="8">#REF!</definedName>
    <definedName name="__JK4" localSheetId="17">#REF!</definedName>
    <definedName name="__JK4" localSheetId="19">#REF!</definedName>
    <definedName name="__JK4" localSheetId="20">#REF!</definedName>
    <definedName name="__JK4">#REF!</definedName>
    <definedName name="__qa7" localSheetId="7">#REF!</definedName>
    <definedName name="__qa7" localSheetId="21">#REF!</definedName>
    <definedName name="__qa7" localSheetId="13">#REF!</definedName>
    <definedName name="__qa7" localSheetId="14">#REF!</definedName>
    <definedName name="__qa7" localSheetId="16">#REF!</definedName>
    <definedName name="__qa7" localSheetId="8">#REF!</definedName>
    <definedName name="__qa7" localSheetId="17">#REF!</definedName>
    <definedName name="__qa7">#REF!</definedName>
    <definedName name="_1" localSheetId="7">#REF!</definedName>
    <definedName name="_1" localSheetId="21">#REF!</definedName>
    <definedName name="_1" localSheetId="13">#REF!</definedName>
    <definedName name="_1" localSheetId="14">#REF!</definedName>
    <definedName name="_1" localSheetId="16">#REF!</definedName>
    <definedName name="_1" localSheetId="8">#REF!</definedName>
    <definedName name="_1" localSheetId="17">#REF!</definedName>
    <definedName name="_1">#REF!</definedName>
    <definedName name="_2" localSheetId="5">#REF!</definedName>
    <definedName name="_2">#REF!</definedName>
    <definedName name="_atn1" localSheetId="5">#REF!</definedName>
    <definedName name="_atn1">#REF!</definedName>
    <definedName name="_atn10" localSheetId="4">#REF!</definedName>
    <definedName name="_atn10" localSheetId="5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Fill" hidden="1">#REF!</definedName>
    <definedName name="_xlnm._FilterDatabase" localSheetId="2" hidden="1">K16XDD!$A$6:$V$16</definedName>
    <definedName name="_Key1" localSheetId="23" hidden="1">#REF!</definedName>
    <definedName name="_Key1" hidden="1">#REF!</definedName>
    <definedName name="_Key2" localSheetId="23" hidden="1">#REF!</definedName>
    <definedName name="_Key2" hidden="1">#REF!</definedName>
    <definedName name="_NET2" localSheetId="21">#REF!</definedName>
    <definedName name="_NET2" localSheetId="14">#REF!</definedName>
    <definedName name="_NET2" localSheetId="15">#REF!</definedName>
    <definedName name="_NET2" localSheetId="16">#REF!</definedName>
    <definedName name="_NET2" localSheetId="8">#REF!</definedName>
    <definedName name="_NET2">#REF!</definedName>
    <definedName name="_NPV1" localSheetId="21">#REF!</definedName>
    <definedName name="_NPV1" localSheetId="14">#REF!</definedName>
    <definedName name="_NPV1" localSheetId="8">#REF!</definedName>
    <definedName name="_NPV1" localSheetId="18">#REF!</definedName>
    <definedName name="_NPV1" localSheetId="19">#REF!</definedName>
    <definedName name="_NPV1" localSheetId="20">#REF!</definedName>
    <definedName name="_NPV1">#REF!</definedName>
    <definedName name="_Order1" hidden="1">255</definedName>
    <definedName name="_Order2" hidden="1">255</definedName>
    <definedName name="_Sort" localSheetId="7" hidden="1">#REF!</definedName>
    <definedName name="_Sort" localSheetId="6" hidden="1">#REF!</definedName>
    <definedName name="_Sort" localSheetId="21" hidden="1">#REF!</definedName>
    <definedName name="_Sort" localSheetId="13" hidden="1">#REF!</definedName>
    <definedName name="_Sort" localSheetId="23" hidden="1">#REF!</definedName>
    <definedName name="_Sort" localSheetId="14" hidden="1">#REF!</definedName>
    <definedName name="_Sort" localSheetId="4" hidden="1">#REF!</definedName>
    <definedName name="_Sort" localSheetId="15" hidden="1">#REF!</definedName>
    <definedName name="_Sort" localSheetId="16" hidden="1">#REF!</definedName>
    <definedName name="_Sort" localSheetId="5" hidden="1">#REF!</definedName>
    <definedName name="_Sort" localSheetId="8" hidden="1">#REF!</definedName>
    <definedName name="_Sort" hidden="1">#REF!</definedName>
    <definedName name="A" localSheetId="7">#REF!</definedName>
    <definedName name="A" localSheetId="21">#REF!</definedName>
    <definedName name="A" localSheetId="14">#REF!</definedName>
    <definedName name="A" localSheetId="16">#REF!</definedName>
    <definedName name="A" localSheetId="8">#REF!</definedName>
    <definedName name="A" localSheetId="18">#REF!</definedName>
    <definedName name="A" localSheetId="19">#REF!</definedName>
    <definedName name="A" localSheetId="20">#REF!</definedName>
    <definedName name="A" localSheetId="10">#REF!</definedName>
    <definedName name="A" localSheetId="11">#REF!</definedName>
    <definedName name="A" localSheetId="12">#REF!</definedName>
    <definedName name="A">#REF!</definedName>
    <definedName name="a277Print_Titles" localSheetId="13">#REF!</definedName>
    <definedName name="a277Print_Titles" localSheetId="2">#REF!</definedName>
    <definedName name="a277Print_Titles" localSheetId="16">#REF!</definedName>
    <definedName name="a277Print_Titles" localSheetId="17">#REF!</definedName>
    <definedName name="a277Print_Titles" localSheetId="19">#REF!</definedName>
    <definedName name="a277Print_Titles" localSheetId="20">#REF!</definedName>
    <definedName name="a277Print_Titles" localSheetId="10">#REF!</definedName>
    <definedName name="a277Print_Titles" localSheetId="11">#REF!</definedName>
    <definedName name="a277Print_Titles" localSheetId="12">#REF!</definedName>
    <definedName name="a277Print_Titles">#REF!</definedName>
    <definedName name="AAJ">#REF!</definedName>
    <definedName name="ÁD" localSheetId="5">#REF!</definedName>
    <definedName name="ÁD">#REF!</definedName>
    <definedName name="ADASD" localSheetId="1">#REF!</definedName>
    <definedName name="ADASD" localSheetId="2">#REF!</definedName>
    <definedName name="ADASD" localSheetId="5">#REF!</definedName>
    <definedName name="ADASD" localSheetId="17">#REF!</definedName>
    <definedName name="ADASD" localSheetId="10">#REF!</definedName>
    <definedName name="ADASD" localSheetId="11">#REF!</definedName>
    <definedName name="ADASD" localSheetId="12">#REF!</definedName>
    <definedName name="ADASD">#REF!</definedName>
    <definedName name="ẤĐFHJĐFJFH" localSheetId="23" hidden="1">#REF!</definedName>
    <definedName name="ẤĐFHJĐFJFH" hidden="1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d" hidden="1">{"'Sheet1'!$L$16"}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g" hidden="1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GTXL" localSheetId="1">#REF!</definedName>
    <definedName name="GTXL">#REF!</definedName>
    <definedName name="h" localSheetId="21" hidden="1">{"'Sheet1'!$L$16"}</definedName>
    <definedName name="h" localSheetId="13" hidden="1">{"'Sheet1'!$L$16"}</definedName>
    <definedName name="h" localSheetId="23" hidden="1">{"'Sheet1'!$L$16"}</definedName>
    <definedName name="h" localSheetId="14" hidden="1">{"'Sheet1'!$L$16"}</definedName>
    <definedName name="h" localSheetId="15" hidden="1">{"'Sheet1'!$L$16"}</definedName>
    <definedName name="h" localSheetId="16" hidden="1">{"'Sheet1'!$L$16"}</definedName>
    <definedName name="h" localSheetId="8" hidden="1">{"'Sheet1'!$L$16"}</definedName>
    <definedName name="h" hidden="1">{"'Sheet1'!$L$16"}</definedName>
    <definedName name="HH">#REF!</definedName>
    <definedName name="hien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localSheetId="21" hidden="1">{"'Sheet1'!$L$16"}</definedName>
    <definedName name="HTML_Control" localSheetId="13" hidden="1">{"'Sheet1'!$L$16"}</definedName>
    <definedName name="HTML_Control" localSheetId="23" hidden="1">{"'Sheet1'!$L$16"}</definedName>
    <definedName name="HTML_Control" localSheetId="14" hidden="1">{"'Sheet1'!$L$16"}</definedName>
    <definedName name="HTML_Control" localSheetId="15" hidden="1">{"'Sheet1'!$L$16"}</definedName>
    <definedName name="HTML_Control" localSheetId="16" hidden="1">{"'Sheet1'!$L$16"}</definedName>
    <definedName name="HTML_Control" localSheetId="8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1" hidden="1">{"'Sheet1'!$L$16"}</definedName>
    <definedName name="huy" localSheetId="13" hidden="1">{"'Sheet1'!$L$16"}</definedName>
    <definedName name="huy" localSheetId="23" hidden="1">{"'Sheet1'!$L$16"}</definedName>
    <definedName name="huy" localSheetId="14" hidden="1">{"'Sheet1'!$L$16"}</definedName>
    <definedName name="huy" localSheetId="15" hidden="1">{"'Sheet1'!$L$16"}</definedName>
    <definedName name="huy" localSheetId="16" hidden="1">{"'Sheet1'!$L$16"}</definedName>
    <definedName name="huy" localSheetId="8" hidden="1">{"'Sheet1'!$L$16"}</definedName>
    <definedName name="huy" hidden="1">{"'Sheet1'!$L$16"}</definedName>
    <definedName name="I" localSheetId="7">#REF!</definedName>
    <definedName name="I" localSheetId="13">#REF!</definedName>
    <definedName name="I" localSheetId="14">#REF!</definedName>
    <definedName name="I" localSheetId="5">#REF!</definedName>
    <definedName name="I" localSheetId="8">#REF!</definedName>
    <definedName name="I" localSheetId="19">#REF!</definedName>
    <definedName name="I" localSheetId="20">#REF!</definedName>
    <definedName name="I" localSheetId="10">#REF!</definedName>
    <definedName name="I" localSheetId="11">#REF!</definedName>
    <definedName name="I" localSheetId="12">#REF!</definedName>
    <definedName name="I">#REF!</definedName>
    <definedName name="I_A" localSheetId="5">#REF!</definedName>
    <definedName name="I_A" localSheetId="19">#REF!</definedName>
    <definedName name="I_A" localSheetId="20">#REF!</definedName>
    <definedName name="I_A" localSheetId="10">#REF!</definedName>
    <definedName name="I_A" localSheetId="11">#REF!</definedName>
    <definedName name="I_A" localSheetId="12">#REF!</definedName>
    <definedName name="I_A">#REF!</definedName>
    <definedName name="I_B" localSheetId="2">#REF!</definedName>
    <definedName name="I_B" localSheetId="3">#REF!</definedName>
    <definedName name="I_B" localSheetId="4">#REF!</definedName>
    <definedName name="I_B" localSheetId="5">#REF!</definedName>
    <definedName name="I_B" localSheetId="19">#REF!</definedName>
    <definedName name="I_B" localSheetId="20">#REF!</definedName>
    <definedName name="I_B" localSheetId="10">#REF!</definedName>
    <definedName name="I_B" localSheetId="11">#REF!</definedName>
    <definedName name="I_B" localSheetId="12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KHANH" hidden="1">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H" localSheetId="1">#REF!</definedName>
    <definedName name="NH">#REF!</definedName>
    <definedName name="NHot" localSheetId="1">#REF!</definedName>
    <definedName name="NHot">#REF!</definedName>
    <definedName name="No" localSheetId="1">#REF!</definedName>
    <definedName name="No">#REF!</definedName>
    <definedName name="phu_luc_vua" localSheetId="1">#REF!</definedName>
    <definedName name="phu_luc_vua">#REF!</definedName>
    <definedName name="pm" localSheetId="1">#REF!</definedName>
    <definedName name="pm">#REF!</definedName>
    <definedName name="_xlnm.Print_Area" localSheetId="7">#REF!</definedName>
    <definedName name="_xlnm.Print_Area" localSheetId="21">#REF!</definedName>
    <definedName name="_xlnm.Print_Area" localSheetId="1">#REF!</definedName>
    <definedName name="_xlnm.Print_Area" localSheetId="13">#REF!</definedName>
    <definedName name="_xlnm.Print_Area" localSheetId="2">#REF!</definedName>
    <definedName name="_xlnm.Print_Area" localSheetId="3">#REF!</definedName>
    <definedName name="_xlnm.Print_Area" localSheetId="4">#REF!</definedName>
    <definedName name="_xlnm.Print_Area" localSheetId="15">#REF!</definedName>
    <definedName name="_xlnm.Print_Area" localSheetId="8">#REF!</definedName>
    <definedName name="_xlnm.Print_Area" localSheetId="17">#REF!</definedName>
    <definedName name="_xlnm.Print_Area" localSheetId="18">#REF!</definedName>
    <definedName name="_xlnm.Print_Area" localSheetId="19">#REF!</definedName>
    <definedName name="_xlnm.Print_Area" localSheetId="20">#REF!</definedName>
    <definedName name="_xlnm.Print_Area" localSheetId="10">#REF!</definedName>
    <definedName name="_xlnm.Print_Area" localSheetId="11">#REF!</definedName>
    <definedName name="_xlnm.Print_Area" localSheetId="12">#REF!</definedName>
    <definedName name="_xlnm.Print_Area">#REF!</definedName>
    <definedName name="PRINT_AREA_MI" localSheetId="7">#REF!</definedName>
    <definedName name="PRINT_AREA_MI" localSheetId="21">#REF!</definedName>
    <definedName name="PRINT_AREA_MI" localSheetId="8">#REF!</definedName>
    <definedName name="PRINT_AREA_MI" localSheetId="17">#REF!</definedName>
    <definedName name="PRINT_AREA_MI" localSheetId="18">#REF!</definedName>
    <definedName name="PRINT_AREA_MI" localSheetId="19">#REF!</definedName>
    <definedName name="PRINT_AREA_MI" localSheetId="20">#REF!</definedName>
    <definedName name="PRINT_AREA_MI" localSheetId="10">#REF!</definedName>
    <definedName name="PRINT_AREA_MI">#REF!</definedName>
    <definedName name="_xlnm.Print_Titles" localSheetId="7">#REF!</definedName>
    <definedName name="_xlnm.Print_Titles" localSheetId="6">D18XDD!$1:$6</definedName>
    <definedName name="_xlnm.Print_Titles" localSheetId="0">K14XDD!$1:$6</definedName>
    <definedName name="_xlnm.Print_Titles" localSheetId="21">K15XCD!$1:$7</definedName>
    <definedName name="_xlnm.Print_Titles" localSheetId="1">K15XDD!$1:$6</definedName>
    <definedName name="_xlnm.Print_Titles" localSheetId="13">K16XDC!$1:$6</definedName>
    <definedName name="_xlnm.Print_Titles" localSheetId="2">K16XDD!$1:$6</definedName>
    <definedName name="_xlnm.Print_Titles" localSheetId="23">K17XCD!$1:$6</definedName>
    <definedName name="_xlnm.Print_Titles" localSheetId="14">K17XDC!$1:$6</definedName>
    <definedName name="_xlnm.Print_Titles" localSheetId="3">K17XDD!$1:$6</definedName>
    <definedName name="_xlnm.Print_Titles" localSheetId="24">K18XCD!$4:$6</definedName>
    <definedName name="_xlnm.Print_Titles" localSheetId="4">K18XDD!$1:$6</definedName>
    <definedName name="_xlnm.Print_Titles" localSheetId="25">K19XCD!$4:$6</definedName>
    <definedName name="_xlnm.Print_Titles" localSheetId="15">K19XDC!$1:$5</definedName>
    <definedName name="_xlnm.Print_Titles" localSheetId="16">K20XDC!$1:$5</definedName>
    <definedName name="_xlnm.Print_Titles" localSheetId="5">K20XDD!$1:$6</definedName>
    <definedName name="_xlnm.Print_Titles" localSheetId="8">#REF!</definedName>
    <definedName name="_xlnm.Print_Titles" localSheetId="17">T16XDC!$1:$6</definedName>
    <definedName name="_xlnm.Print_Titles" localSheetId="18">#REF!</definedName>
    <definedName name="_xlnm.Print_Titles" localSheetId="19">#REF!</definedName>
    <definedName name="_xlnm.Print_Titles" localSheetId="20">#REF!</definedName>
    <definedName name="_xlnm.Print_Titles" localSheetId="10">T17XDD!$1:$6</definedName>
    <definedName name="_xlnm.Print_Titles" localSheetId="11">T17XDDB!$4:$6</definedName>
    <definedName name="_xlnm.Print_Titles" localSheetId="12">T18XDDB!$4:$6</definedName>
    <definedName name="_xlnm.Print_Titles">#REF!</definedName>
    <definedName name="PRINT_TITLES_MI" localSheetId="7">#REF!</definedName>
    <definedName name="PRINT_TITLES_MI" localSheetId="21">#REF!</definedName>
    <definedName name="PRINT_TITLES_MI" localSheetId="14">#REF!</definedName>
    <definedName name="PRINT_TITLES_MI" localSheetId="16">#REF!</definedName>
    <definedName name="PRINT_TITLES_MI" localSheetId="8">#REF!</definedName>
    <definedName name="PRINT_TITLES_MI" localSheetId="17">#REF!</definedName>
    <definedName name="PRINT_TITLES_MI" localSheetId="18">#REF!</definedName>
    <definedName name="PRINT_TITLES_MI" localSheetId="19">#REF!</definedName>
    <definedName name="PRINT_TITLES_MI" localSheetId="10">#REF!</definedName>
    <definedName name="PRINT_TITLES_MI">#REF!</definedName>
    <definedName name="PRINTA" localSheetId="7">#REF!</definedName>
    <definedName name="PRINTA" localSheetId="21">#REF!</definedName>
    <definedName name="PRINTA" localSheetId="14">#REF!</definedName>
    <definedName name="PRINTA" localSheetId="16">#REF!</definedName>
    <definedName name="PRINTA" localSheetId="8">#REF!</definedName>
    <definedName name="PRINTA" localSheetId="17">#REF!</definedName>
    <definedName name="PRINTA" localSheetId="10">#REF!</definedName>
    <definedName name="PRINTA">#REF!</definedName>
    <definedName name="PRINTB" localSheetId="5">#REF!</definedName>
    <definedName name="PRINTB">#REF!</definedName>
    <definedName name="PRINTC" localSheetId="5">#REF!</definedName>
    <definedName name="PRINTC">#REF!</definedName>
    <definedName name="PROPOSAL" localSheetId="4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SGFD" localSheetId="23" hidden="1">#REF!</definedName>
    <definedName name="SGFD" hidden="1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ien" localSheetId="1">#REF!</definedName>
    <definedName name="Tien">#REF!</definedName>
    <definedName name="Tle" localSheetId="1">#REF!</definedName>
    <definedName name="Tle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44525" iterate="1"/>
</workbook>
</file>

<file path=xl/comments1.xml><?xml version="1.0" encoding="utf-8"?>
<comments xmlns="http://schemas.openxmlformats.org/spreadsheetml/2006/main">
  <authors>
    <author>Windows User</author>
  </authors>
  <commentList>
    <comment ref="B13" authorId="0" shapeId="0">
      <text>
        <r>
          <rPr>
            <sz val="9"/>
            <color indexed="81"/>
            <rFont val="Tahoma"/>
            <family val="2"/>
          </rPr>
          <t>có đơn làm T HẢI KÝ</t>
        </r>
      </text>
    </comment>
  </commentList>
</comments>
</file>

<file path=xl/sharedStrings.xml><?xml version="1.0" encoding="utf-8"?>
<sst xmlns="http://schemas.openxmlformats.org/spreadsheetml/2006/main" count="2963" uniqueCount="495">
  <si>
    <t>TRƯỜNG ĐẠI HỌC DUY TÂN</t>
  </si>
  <si>
    <t>HỘI ĐỒNG XÉT VÀ CNTN</t>
  </si>
  <si>
    <t>CHUYÊN NGÀNH:  XÂY DỰNG DÂN DỤNG &amp; CÔNG NGHIỆP - KHOÁ: K14XDD ( 2008 - 2013 )</t>
  </si>
  <si>
    <t>STT</t>
  </si>
  <si>
    <t>MÃ SINH VIÊN</t>
  </si>
  <si>
    <t>HỌ VÀ TÊN</t>
  </si>
  <si>
    <t>NGÀY SINH</t>
  </si>
  <si>
    <t>NƠI SINH</t>
  </si>
  <si>
    <t>GIỚI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</si>
  <si>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</si>
  <si>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</si>
  <si>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</si>
  <si>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</si>
  <si>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</si>
  <si>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</si>
  <si>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</si>
  <si>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</si>
  <si>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</si>
  <si>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</si>
  <si>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</si>
  <si>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</si>
  <si>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</si>
  <si>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</si>
  <si>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>DIỆN ĐỦ ĐIỀU KIỆN NHẬN ĐỒ ÁN TỐT NGHIỆP</t>
  </si>
  <si>
    <t>DIỆN SINH VIÊN ĐỀ NGHỊ CÔNG NHẬN TỐT NGHIỆP</t>
  </si>
  <si>
    <t xml:space="preserve">DIỆN XÉT ĐỦ ĐIỀU KIỆN THI TỐT NGHIỆP </t>
  </si>
  <si>
    <t>THÁNG 12.2016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</si>
  <si>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</si>
  <si>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</si>
  <si>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</si>
  <si>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</si>
  <si>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</si>
  <si>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</si>
  <si>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</si>
  <si>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Quảng Bình</t>
  </si>
  <si>
    <t>Nam</t>
  </si>
  <si>
    <t>Đ</t>
  </si>
  <si>
    <t>CNTN</t>
  </si>
  <si>
    <t>Quảng Nam</t>
  </si>
  <si>
    <t>Quảng Ngãi</t>
  </si>
  <si>
    <t>Bách</t>
  </si>
  <si>
    <t>Đạt</t>
  </si>
  <si>
    <t>Nguyễn Văn Hoàng</t>
  </si>
  <si>
    <t>26/07/1990</t>
  </si>
  <si>
    <t>Hoãn CNTN</t>
  </si>
  <si>
    <t>Nguyễn Phong</t>
  </si>
  <si>
    <t>Lưu</t>
  </si>
  <si>
    <t>Phú Yên</t>
  </si>
  <si>
    <t>Khá</t>
  </si>
  <si>
    <t>Đà Nẵng, ngày 03 tháng 01 năm 2017</t>
  </si>
  <si>
    <t>KẾT QUẢ THI TỐT NGHIỆP VÀ ĐỀ NGHỊ CÔNG NHẬN TỐT NGHIỆP ĐỢT THÁNG 12 NĂM 2016</t>
  </si>
  <si>
    <t>CHUYÊN NGÀNH:  XÂY DỰNG DÂN DỤNG &amp; CÔNG NGHIỆP - KHOÁ: K15XDD ( 2009 - 2014 )</t>
  </si>
  <si>
    <t>G. TÍNH</t>
  </si>
  <si>
    <t>Ko Đạt</t>
  </si>
  <si>
    <t>Trần Chí</t>
  </si>
  <si>
    <t>Công</t>
  </si>
  <si>
    <t>20/06/1991</t>
  </si>
  <si>
    <t>Huỳnh Khắc</t>
  </si>
  <si>
    <t>Dân</t>
  </si>
  <si>
    <t>09/07/1990</t>
  </si>
  <si>
    <t>CHUYÊN NGÀNH:  XÂY DỰNG DÂN DỤNG &amp; CÔNG NGHIỆP - KHOÁ: K16XDD (2010 - 2015)</t>
  </si>
  <si>
    <t>KHÓA</t>
  </si>
  <si>
    <t>DIỆN SINH VIÊN ĐỀ NGHỊ CÔNG NHẬN ĐỒ ÁN TỐT NGHIỆP</t>
  </si>
  <si>
    <t>K16XDD</t>
  </si>
  <si>
    <t>DIỆN XÉT VỚT ĐIỀU KIỆN NHẬN ĐỒ ÁN TỐT NGHIỆP LẦN ĐẦU</t>
  </si>
  <si>
    <t>Nguyễn Đức</t>
  </si>
  <si>
    <t>Anh</t>
  </si>
  <si>
    <t>Bình</t>
  </si>
  <si>
    <t>22/01/1992</t>
  </si>
  <si>
    <t>Đà Nẵng</t>
  </si>
  <si>
    <t>Tuấn</t>
  </si>
  <si>
    <t>Vũ</t>
  </si>
  <si>
    <t>Nguyễn Lương Tuấn</t>
  </si>
  <si>
    <t>24/11/1992</t>
  </si>
  <si>
    <t>12/02/1992</t>
  </si>
  <si>
    <t>HỎNG</t>
  </si>
  <si>
    <t>Phạm Mai Quang</t>
  </si>
  <si>
    <t>Tốt</t>
  </si>
  <si>
    <t>Nguyễn Đăng</t>
  </si>
  <si>
    <t>Tân</t>
  </si>
  <si>
    <t>12/01/1991</t>
  </si>
  <si>
    <t>Võ Đình</t>
  </si>
  <si>
    <t>01/02/1992</t>
  </si>
  <si>
    <t>CHUYÊN NGÀNH: XÂY DỰNG DÂN DỤNG &amp; CÔNG NGHIỆP - KHOÁ: K17XDD ( 2011 - 2016 )</t>
  </si>
  <si>
    <t>TB10HK ( 156 )</t>
  </si>
  <si>
    <t>TB TOÀN KHOÁ ( 164 )</t>
  </si>
  <si>
    <t>K17XDD</t>
  </si>
  <si>
    <t>DIỆN VỚT ĐIỀU KIỆN NHẬN ĐỒ ÁN TỐT NGHIỆP</t>
  </si>
  <si>
    <t>DIỆN ĐỦ ĐIỀU KIỆN DỰ THI TỐT NGHIỆP</t>
  </si>
  <si>
    <t>DIỆN VỚT ĐIỀU KIỆN DỰ THI TỐT NGHIỆP</t>
  </si>
  <si>
    <t>DIỆN SV ĐỀ NGHỊ CÔNG NHẬN TỐT NGHIỆP</t>
  </si>
  <si>
    <t>Đà Nẵng, ngày 28 tháng 12 năm 2016</t>
  </si>
  <si>
    <t>Nghệ An</t>
  </si>
  <si>
    <t>Hà Tĩnh</t>
  </si>
  <si>
    <t xml:space="preserve">Lê Văn </t>
  </si>
  <si>
    <t>Quảng Trị</t>
  </si>
  <si>
    <t xml:space="preserve">Nguyễn Văn </t>
  </si>
  <si>
    <t>Duy</t>
  </si>
  <si>
    <t>Hiếu</t>
  </si>
  <si>
    <t>Đoàn Xuân</t>
  </si>
  <si>
    <t>Hoàng</t>
  </si>
  <si>
    <t>Lâm Đồng</t>
  </si>
  <si>
    <t>Ninh Bình</t>
  </si>
  <si>
    <t xml:space="preserve">Trần Sông </t>
  </si>
  <si>
    <t>Lam</t>
  </si>
  <si>
    <t xml:space="preserve">Nguyễn Hữu </t>
  </si>
  <si>
    <t>Lâm</t>
  </si>
  <si>
    <t>Nghĩa</t>
  </si>
  <si>
    <t>TT Huế</t>
  </si>
  <si>
    <t>Nhân</t>
  </si>
  <si>
    <t>Phước</t>
  </si>
  <si>
    <t>Phương</t>
  </si>
  <si>
    <t>Tâm</t>
  </si>
  <si>
    <t xml:space="preserve">Hoàng Chiến </t>
  </si>
  <si>
    <t>Thắng</t>
  </si>
  <si>
    <t xml:space="preserve">Phan Văn </t>
  </si>
  <si>
    <t xml:space="preserve">Ngô Tấn </t>
  </si>
  <si>
    <t>Thi</t>
  </si>
  <si>
    <t>Thiên</t>
  </si>
  <si>
    <t xml:space="preserve">Lê Hữu </t>
  </si>
  <si>
    <t>Thiện</t>
  </si>
  <si>
    <t xml:space="preserve">Nguyễn Gia </t>
  </si>
  <si>
    <t>Tín</t>
  </si>
  <si>
    <t>Phan Tôn</t>
  </si>
  <si>
    <t xml:space="preserve">Nguyễn Đức </t>
  </si>
  <si>
    <t>Toàn</t>
  </si>
  <si>
    <t>Trường</t>
  </si>
  <si>
    <t>Phạm Anh</t>
  </si>
  <si>
    <t>Nguyễn Văn</t>
  </si>
  <si>
    <t xml:space="preserve">Nguyễn Tuấn </t>
  </si>
  <si>
    <t>Nguyễn Trí</t>
  </si>
  <si>
    <t>Gia Lai</t>
  </si>
  <si>
    <t xml:space="preserve">Đoàn </t>
  </si>
  <si>
    <t xml:space="preserve">Trần Văn </t>
  </si>
  <si>
    <t>Hùng</t>
  </si>
  <si>
    <t>V</t>
  </si>
  <si>
    <t xml:space="preserve">TB </t>
  </si>
  <si>
    <t xml:space="preserve">Hoàng Văn </t>
  </si>
  <si>
    <t>Long</t>
  </si>
  <si>
    <t>Lê Văn</t>
  </si>
  <si>
    <t>Luận</t>
  </si>
  <si>
    <t>Huỳnh Trí</t>
  </si>
  <si>
    <t xml:space="preserve">Trần Trung </t>
  </si>
  <si>
    <t>Bùi Quang</t>
  </si>
  <si>
    <t xml:space="preserve">Phan Nguyễn Thế </t>
  </si>
  <si>
    <t>Sang</t>
  </si>
  <si>
    <t>Tài</t>
  </si>
  <si>
    <t xml:space="preserve">Nguyễn Thanh </t>
  </si>
  <si>
    <t>Nguyễn Hữu</t>
  </si>
  <si>
    <t>Nguyễn Bảo</t>
  </si>
  <si>
    <t>Thạch</t>
  </si>
  <si>
    <t>Nguyễn Duy</t>
  </si>
  <si>
    <t>Thái</t>
  </si>
  <si>
    <t>Lê Phú</t>
  </si>
  <si>
    <t xml:space="preserve">Nguyễn Trung </t>
  </si>
  <si>
    <t>Thành</t>
  </si>
  <si>
    <t xml:space="preserve">Hoàng Công Bảo </t>
  </si>
  <si>
    <t>Thạnh</t>
  </si>
  <si>
    <t xml:space="preserve">Huỳnh Nhất </t>
  </si>
  <si>
    <t>Ngô Quang</t>
  </si>
  <si>
    <t>Thiết</t>
  </si>
  <si>
    <t>Hứa Văn</t>
  </si>
  <si>
    <t>Tĩnh</t>
  </si>
  <si>
    <t>Lương Văn</t>
  </si>
  <si>
    <t>Tùng</t>
  </si>
  <si>
    <t xml:space="preserve">Mai Nhật </t>
  </si>
  <si>
    <t>Hoàng Nam</t>
  </si>
  <si>
    <t xml:space="preserve">Hồ Đắc </t>
  </si>
  <si>
    <t>Nguyễn Ngọc</t>
  </si>
  <si>
    <t xml:space="preserve">Nguyễn Đình </t>
  </si>
  <si>
    <t>Huân</t>
  </si>
  <si>
    <t>Nguyễn Xuân</t>
  </si>
  <si>
    <t xml:space="preserve">Trần Hữu </t>
  </si>
  <si>
    <t>Lợi</t>
  </si>
  <si>
    <t xml:space="preserve">Tăng Chí </t>
  </si>
  <si>
    <t>Na</t>
  </si>
  <si>
    <t xml:space="preserve">Nguyễn Quang </t>
  </si>
  <si>
    <t xml:space="preserve">Trần Huy </t>
  </si>
  <si>
    <t>Quyền</t>
  </si>
  <si>
    <t xml:space="preserve">Hồ Xuân </t>
  </si>
  <si>
    <t>Hoàng Viết</t>
  </si>
  <si>
    <t>Việt</t>
  </si>
  <si>
    <t>Dương Tiến</t>
  </si>
  <si>
    <t>Dũng</t>
  </si>
  <si>
    <t/>
  </si>
  <si>
    <t>CHUYÊN NGÀNH: XÂY DỰNG DÂN DỤNG &amp; CÔNG NGHIỆP - KHOÁ: K18XDD ( 2012 - 2017 )</t>
  </si>
  <si>
    <t>DIỆN ĐỦ ĐIỀU KIỆN NHẬN ĐỒ ÁN TỐT NGHIỆP LẦN ĐẦU</t>
  </si>
  <si>
    <t>K18XDD</t>
  </si>
  <si>
    <t>Võ Chí</t>
  </si>
  <si>
    <t>TT_Huế</t>
  </si>
  <si>
    <t>Xuất Sắc</t>
  </si>
  <si>
    <t>Phạm Trung</t>
  </si>
  <si>
    <t>Đức</t>
  </si>
  <si>
    <t>Dương Hiển</t>
  </si>
  <si>
    <t>Sơn</t>
  </si>
  <si>
    <t>Lê Minh</t>
  </si>
  <si>
    <t>Trung Bình</t>
  </si>
  <si>
    <t>Lê Anh</t>
  </si>
  <si>
    <t>Tựu</t>
  </si>
  <si>
    <t>Giỏi</t>
  </si>
  <si>
    <t>CHUYÊN NGÀNH:  XÂY DỰNG DÂN DỤNG &amp; CÔNG NGHIỆP - KHOÁ: D18XDDB ( 2012 - 2015 )</t>
  </si>
  <si>
    <t>G.TÍNH</t>
  </si>
  <si>
    <t>TB5HK ( 82 )</t>
  </si>
  <si>
    <t>TB TOÀN KHOÁ ( 86 )</t>
  </si>
  <si>
    <t>BẢO VỆ TỐT NGHIỆP ( 4 )</t>
  </si>
  <si>
    <t>D18XDDB</t>
  </si>
  <si>
    <t>Hà</t>
  </si>
  <si>
    <t xml:space="preserve">Trần Ngọc </t>
  </si>
  <si>
    <t>16/02/1986</t>
  </si>
  <si>
    <t>Huy</t>
  </si>
  <si>
    <t>Dak Lak</t>
  </si>
  <si>
    <t>Nữ</t>
  </si>
  <si>
    <t xml:space="preserve">Phạm Văn </t>
  </si>
  <si>
    <t>Phong</t>
  </si>
  <si>
    <t>20/08/1990</t>
  </si>
  <si>
    <t>Quốc</t>
  </si>
  <si>
    <t>Võ Văn</t>
  </si>
  <si>
    <t>Hoàng Đức</t>
  </si>
  <si>
    <t>Phan Chí</t>
  </si>
  <si>
    <t>06/01/1990</t>
  </si>
  <si>
    <t>Võ Nhật</t>
  </si>
  <si>
    <t>10/09/1988</t>
  </si>
  <si>
    <t>CHUYÊN NGÀNH: XÂY DỰNG DÂN DỤNG &amp; CÔNG NGHIỆP</t>
  </si>
  <si>
    <t>LỚP</t>
  </si>
  <si>
    <t>TB10HK ( 156)</t>
  </si>
  <si>
    <t>TB TOÀN KHOÁ ( 163 )</t>
  </si>
  <si>
    <t>D20XDD</t>
  </si>
  <si>
    <t xml:space="preserve">Nguyễn </t>
  </si>
  <si>
    <t>Nguyễn Đức Tề</t>
  </si>
  <si>
    <t>Phi</t>
  </si>
  <si>
    <t>Tiến</t>
  </si>
  <si>
    <t>Biên</t>
  </si>
  <si>
    <t>Nguyễn Trọng</t>
  </si>
  <si>
    <t>Hạnh</t>
  </si>
  <si>
    <t>Hải Dương</t>
  </si>
  <si>
    <t>Đặng Tấn</t>
  </si>
  <si>
    <t>Lê Trần</t>
  </si>
  <si>
    <t>Nguyễn Hồng</t>
  </si>
  <si>
    <t>Nguyễn Quang Phú</t>
  </si>
  <si>
    <t>Tấn</t>
  </si>
  <si>
    <t>Đinh Thị Hồng</t>
  </si>
  <si>
    <t>CHUYÊN NGÀNH:  XÂY DỰNG DÂN DỤNG &amp; CÔNG NGHIỆP - KHOÁ: D16XDD ( 2010 - 2013 )</t>
  </si>
  <si>
    <t>D16XDD</t>
  </si>
  <si>
    <t>Cường</t>
  </si>
  <si>
    <t>Quang</t>
  </si>
  <si>
    <t>Phan Văn</t>
  </si>
  <si>
    <t>Bình Định</t>
  </si>
  <si>
    <t>Nguyễn Anh</t>
  </si>
  <si>
    <t>Lê Vĩnh</t>
  </si>
  <si>
    <t>23/12/1987</t>
  </si>
  <si>
    <t>CHUYÊN NGÀNH:  XÂY DỰNG DÂN DỤNG &amp; CÔNG NGHIỆP - KHOÁ: T15XDDB ( 2009 - 2013 )</t>
  </si>
  <si>
    <t>TB6HK ( 107 )</t>
  </si>
  <si>
    <t>TB TOÀN KHOÁ ( 115 )</t>
  </si>
  <si>
    <t>Nguyễn Hưng</t>
  </si>
  <si>
    <t>Thanh</t>
  </si>
  <si>
    <t>07/09/1978</t>
  </si>
  <si>
    <t>Hà Nội</t>
  </si>
  <si>
    <t>CHUYÊN NGÀNH:  XÂY DỰNG DÂN DỤNG &amp; CÔNG NGHIỆP - KHOÁ: T16XDD ( 2010 - 2013 )</t>
  </si>
  <si>
    <t>DIỆN SV ĐỦ ĐIỀU KIỆN DỰ THI TỐT NGHIỆP</t>
  </si>
  <si>
    <t>Hải</t>
  </si>
  <si>
    <t>Thanh Hóa</t>
  </si>
  <si>
    <t>Nguyễn Thanh</t>
  </si>
  <si>
    <t>27/03/1985</t>
  </si>
  <si>
    <t>CHUYÊN NGÀNH:  XÂY DỰNG DÂN DỤNG &amp; CÔNG NGHIỆP - KHOÁ: T17XDD ( 2011 - 2014 )</t>
  </si>
  <si>
    <t>T17XDD</t>
  </si>
  <si>
    <t>Trần Trung</t>
  </si>
  <si>
    <t>Kiên</t>
  </si>
  <si>
    <t>25/05/1987</t>
  </si>
  <si>
    <t>CHUYÊN NGÀNH:  XÂY DỰNG DÂN DỤNG &amp; CÔNG NGHIỆP - KHOÁ: T17XDDB ( 2011 - 2015 )</t>
  </si>
  <si>
    <t>T17XDDB</t>
  </si>
  <si>
    <t>Phạm Xuân</t>
  </si>
  <si>
    <t>Quảng Nam</t>
  </si>
  <si>
    <t>Khiêm</t>
  </si>
  <si>
    <t>Lê Phỉ</t>
  </si>
  <si>
    <t>24/01/1984</t>
  </si>
  <si>
    <t>CHUYÊN NGÀNH:  XÂY DỰNG DÂN DỤNG &amp; CÔNG NGHIỆP - KHOÁ: T18XDDB ( 2012 - 2016 )</t>
  </si>
  <si>
    <t>TB6HK (107)</t>
  </si>
  <si>
    <t>DIỆN ĐỦ ĐIỀU KIỆN CÔNG NHẬN TỐT NGHIỆP</t>
  </si>
  <si>
    <t>T18XDDB</t>
  </si>
  <si>
    <t>07/11/1974</t>
  </si>
  <si>
    <t>Đỗ Văn</t>
  </si>
  <si>
    <t>Tây</t>
  </si>
  <si>
    <t>04/09/1988</t>
  </si>
  <si>
    <t>Chính</t>
  </si>
  <si>
    <t>02/02/1990</t>
  </si>
  <si>
    <t>Tôn Mạnh</t>
  </si>
  <si>
    <t>11/05/1988</t>
  </si>
  <si>
    <t>19/11/1987</t>
  </si>
  <si>
    <t>Huỳnh Văn</t>
  </si>
  <si>
    <t>15/02/1985</t>
  </si>
  <si>
    <t>CHUYÊN NGÀNH: XÂY DỰNG CẦU ĐƯỜNG - KHOÁ K16XDC (2010 - 2015)</t>
  </si>
  <si>
    <t>TB10HK ( 162 )</t>
  </si>
  <si>
    <t>TB TOÀN KHOÁ ( 170 )</t>
  </si>
  <si>
    <t>DIỆN SINH VIÊN ĐỦ ĐIỀU KIỆN THI TỐT NGHIỆP</t>
  </si>
  <si>
    <t>K16XDC</t>
  </si>
  <si>
    <t>DIỆN XÉT VỚT ĐIỀU KIỆN NHẬN ĐỒ ÁN TỐT NGHIỆP</t>
  </si>
  <si>
    <t>16/11/1991</t>
  </si>
  <si>
    <t>26/04/1992</t>
  </si>
  <si>
    <t>14/11/1992</t>
  </si>
  <si>
    <t>Trần Thái</t>
  </si>
  <si>
    <t>02/03/1992</t>
  </si>
  <si>
    <t>CHUYÊN NGÀNH: XÂY DỰNG CẦU ĐƯỜNG</t>
  </si>
  <si>
    <t>K17XDC</t>
  </si>
  <si>
    <t>DIỆN SV ĐỦ ĐIỀU KIỆN NHẬN ĐỒ ÁN TỐT NGHIỆP</t>
  </si>
  <si>
    <t>DIỆN SV VỚT ĐIỀU KIỆN NHẬN ĐỒ ÁN TỐT NGHIỆP</t>
  </si>
  <si>
    <t xml:space="preserve">Trần Kim </t>
  </si>
  <si>
    <t xml:space="preserve">Trương Lê </t>
  </si>
  <si>
    <t xml:space="preserve">Hà </t>
  </si>
  <si>
    <t xml:space="preserve">Trương Văn </t>
  </si>
  <si>
    <t xml:space="preserve">Lê Duy </t>
  </si>
  <si>
    <t>Trần Đăng</t>
  </si>
  <si>
    <t xml:space="preserve">Hồ Sỹ </t>
  </si>
  <si>
    <t>Luân</t>
  </si>
  <si>
    <t>Hà Tấn</t>
  </si>
  <si>
    <t>Phát</t>
  </si>
  <si>
    <t>Thức</t>
  </si>
  <si>
    <t>Phạm Hải</t>
  </si>
  <si>
    <t>Trần Hữu</t>
  </si>
  <si>
    <t>Điểm rèn luyện</t>
  </si>
  <si>
    <t>TB10HK ( 155)</t>
  </si>
  <si>
    <t>THÁNG 05.2016</t>
  </si>
  <si>
    <t>D19XDC</t>
  </si>
  <si>
    <t>Trần Anh</t>
  </si>
  <si>
    <t>TB10HK ( 154 )</t>
  </si>
  <si>
    <t>K20XDC</t>
  </si>
  <si>
    <t>Nguyễn Thái</t>
  </si>
  <si>
    <t>ĐẠT</t>
  </si>
  <si>
    <t>Nguyễn Tiến</t>
  </si>
  <si>
    <t>Cao Văn</t>
  </si>
  <si>
    <t>Trần Minh</t>
  </si>
  <si>
    <t>Dương</t>
  </si>
  <si>
    <t xml:space="preserve">Lê </t>
  </si>
  <si>
    <t>Hiền</t>
  </si>
  <si>
    <t>Phan Thanh</t>
  </si>
  <si>
    <t>Nguyễn Thọ</t>
  </si>
  <si>
    <t>Phú</t>
  </si>
  <si>
    <t>Ngô Đình</t>
  </si>
  <si>
    <t>Tăng</t>
  </si>
  <si>
    <t>CHUYÊN NGÀNH:  XÂY DỰNG CẦU ĐƯỜNG - KHOÁ: T16XDC ( 2010 - 2013 )</t>
  </si>
  <si>
    <t>TB6HK ( 111 )</t>
  </si>
  <si>
    <t>TB TOÀN KHOÁ ( 119 )</t>
  </si>
  <si>
    <t>THÁNG 05.2014</t>
  </si>
  <si>
    <t>ĐATCĐ=0</t>
  </si>
  <si>
    <t>TCĐ=0</t>
  </si>
  <si>
    <t>THÁNG 08.2014</t>
  </si>
  <si>
    <t>THÁNG 12.2014</t>
  </si>
  <si>
    <t>THÁNG 04.2015</t>
  </si>
  <si>
    <t xml:space="preserve">DIỆN XÉT VỚT ĐIỀU KIỆN THI TỐT NGHIỆP </t>
  </si>
  <si>
    <t>TKNMĐ&amp;CTTĐ=0</t>
  </si>
  <si>
    <t>THÁNG 12.2015</t>
  </si>
  <si>
    <t>T16XDC</t>
  </si>
  <si>
    <t>Tt Huế</t>
  </si>
  <si>
    <t>Trần Công</t>
  </si>
  <si>
    <t>Khánh</t>
  </si>
  <si>
    <t>Mẫn</t>
  </si>
  <si>
    <t>Lê Đức</t>
  </si>
  <si>
    <t>Trần Đình</t>
  </si>
  <si>
    <t>Kon Tum</t>
  </si>
  <si>
    <t>Trung</t>
  </si>
  <si>
    <t>Lê Công</t>
  </si>
  <si>
    <t>17/03/1987</t>
  </si>
  <si>
    <t>Phan Đình</t>
  </si>
  <si>
    <t>12/02/1986</t>
  </si>
  <si>
    <t>CHUYÊN NGÀNH: XÂY DỰNG CẦU ĐƯỜNG  -  KHOÁ T16XDCB (2010 - 2014)</t>
  </si>
  <si>
    <t>ĐAKCBTCT=0</t>
  </si>
  <si>
    <t>QL&amp;KTĐ=0</t>
  </si>
  <si>
    <t>TL=6.4</t>
  </si>
  <si>
    <t>TKCT=6.1</t>
  </si>
  <si>
    <t>TKCT=5.8</t>
  </si>
  <si>
    <t>DIỆN XÉT ĐỦ ĐIỀU KIỆN NHẬN ĐỒ ÁN TỐT NGHIỆP</t>
  </si>
  <si>
    <t>KST=ĐẠT</t>
  </si>
  <si>
    <t>ĐATCĐ=4.9</t>
  </si>
  <si>
    <t>TKNMĐ&amp;CT=4.2</t>
  </si>
  <si>
    <t>TKNMĐ&amp;CT=0</t>
  </si>
  <si>
    <t>SAP=0</t>
  </si>
  <si>
    <t>ĐATCĐ=4.4</t>
  </si>
  <si>
    <t>THÁNG 08.2015</t>
  </si>
  <si>
    <t>Hồ Xuân</t>
  </si>
  <si>
    <t>07/10/1987</t>
  </si>
  <si>
    <t>Tp Huế</t>
  </si>
  <si>
    <t>Bùi Lộng</t>
  </si>
  <si>
    <t>Chương</t>
  </si>
  <si>
    <t>19/05/1986</t>
  </si>
  <si>
    <t>Trịnh Quang</t>
  </si>
  <si>
    <t>Bộ</t>
  </si>
  <si>
    <t>10/01/1985</t>
  </si>
  <si>
    <t>Phạm Văn</t>
  </si>
  <si>
    <t>Đại</t>
  </si>
  <si>
    <t>11/04/1986</t>
  </si>
  <si>
    <t>Định</t>
  </si>
  <si>
    <t>02/07/1977</t>
  </si>
  <si>
    <t>Hồ Sỹ</t>
  </si>
  <si>
    <t>29/02/1988</t>
  </si>
  <si>
    <t>Tặng</t>
  </si>
  <si>
    <t>08/08/1979</t>
  </si>
  <si>
    <t>Mai Thanh</t>
  </si>
  <si>
    <t>10/10/1983</t>
  </si>
  <si>
    <t>17/05/1985</t>
  </si>
  <si>
    <t>Lê Tấn</t>
  </si>
  <si>
    <t>20/05/1978</t>
  </si>
  <si>
    <t>Lê Mậu</t>
  </si>
  <si>
    <t>Thình</t>
  </si>
  <si>
    <t>22/10/1988</t>
  </si>
  <si>
    <t>Tuyền</t>
  </si>
  <si>
    <t>15/09/1985</t>
  </si>
  <si>
    <t>Võ Quang</t>
  </si>
  <si>
    <t>Vinh</t>
  </si>
  <si>
    <t>16/05/1984</t>
  </si>
  <si>
    <t>Nguyễn Hòa</t>
  </si>
  <si>
    <t>Đồng</t>
  </si>
  <si>
    <t>15/12/1987</t>
  </si>
  <si>
    <t>Lưu Minh</t>
  </si>
  <si>
    <t>Ngạn</t>
  </si>
  <si>
    <t>26/05/1988</t>
  </si>
  <si>
    <t>Nguyễn Đình</t>
  </si>
  <si>
    <t>Hoàn</t>
  </si>
  <si>
    <t>02/02/1985</t>
  </si>
  <si>
    <t>02/12/1988</t>
  </si>
  <si>
    <t>Hồ Thanh</t>
  </si>
  <si>
    <t>Cao</t>
  </si>
  <si>
    <t>01/07/1984</t>
  </si>
  <si>
    <t>Phan Quốc</t>
  </si>
  <si>
    <t>30/04/1982</t>
  </si>
  <si>
    <t>CHUYÊN NGÀNH: XÂY DỰNG CẦU ĐƯỜNG  -  KHOÁ T17XDC (2011 - 2014)</t>
  </si>
  <si>
    <t>T17XDC</t>
  </si>
  <si>
    <t>Trương Văn</t>
  </si>
  <si>
    <t>Thịnh</t>
  </si>
  <si>
    <t>16/10/1987</t>
  </si>
  <si>
    <t>CHUYÊN NGÀNH: XÂY DỰNG CẦU ĐƯỜNG  -  KHOÁ T17XDCB (2011 - 2015)</t>
  </si>
  <si>
    <t>Nghệ An</t>
  </si>
  <si>
    <t>26/06/1987</t>
  </si>
  <si>
    <t>Lan</t>
  </si>
  <si>
    <t>NGÀNH:  CAO ĐẲNG XÂY DỰNG - KHOÁ: K15XCD ( 2009 - 2012 )</t>
  </si>
  <si>
    <t>SBD</t>
  </si>
  <si>
    <t>TB 6HK</t>
  </si>
  <si>
    <t>TB TOÀN KHÓA</t>
  </si>
  <si>
    <t>TTTN</t>
  </si>
  <si>
    <t>MÔN 1</t>
  </si>
  <si>
    <t>MÔN 2</t>
  </si>
  <si>
    <t>MÔN 3</t>
  </si>
  <si>
    <t>TB THI TN</t>
  </si>
  <si>
    <t>THANG 04</t>
  </si>
  <si>
    <t>DIỆN SV VỚT ĐIỀU KIỆN DỰ THI TỐT NGHIỆP</t>
  </si>
  <si>
    <t>Đinh Hoàng</t>
  </si>
  <si>
    <t>18/05/1991</t>
  </si>
  <si>
    <t>NGÀNH:  CĐ CN KỸ THUẬT CÔNG TRÌNH XÂY DỰNG - KHOÁ: K16XCD ( 2010 - 2013 )</t>
  </si>
  <si>
    <t>K16XCD</t>
  </si>
  <si>
    <t>DIỆN SV ĐỦ ĐIỀU KIỆN GIAO ĐỒ ÁN TỐT NGHIỆP</t>
  </si>
  <si>
    <t>Lê Duy</t>
  </si>
  <si>
    <t>22/04/1992</t>
  </si>
  <si>
    <t>TRƯỜNG ĐẠI HỌC DL DUY TÂN</t>
  </si>
  <si>
    <t>'THANG 10 K17XCD'</t>
  </si>
  <si>
    <t>HỘI ĐỒNG THI &amp; XÉT CNTN</t>
  </si>
  <si>
    <t>NGÀNH:  CĐ CN KỸ THUẬT CÔNG TRÌNH XÂY DỰNG - KHOÁ: K17XCD ( 2011 - 2014 )</t>
  </si>
  <si>
    <t>* ĐỢT I: THÁNG 05 NĂM 2014</t>
  </si>
  <si>
    <t>GIỚI
TÍNH</t>
  </si>
  <si>
    <t>SỐ TÍN CHỈ CẦN TÍCH LŨY</t>
  </si>
  <si>
    <t xml:space="preserve">TBC TOÀN KHOÁ </t>
  </si>
  <si>
    <t>SỐ TÍN CHỈ THIẾU
 NAY ĐÃ TRẢ</t>
  </si>
  <si>
    <t>KẾT LUẬN CỦA HĐ THI &amp;  XÉT CNTN</t>
  </si>
  <si>
    <t>TÍN CHỈ NỢ</t>
  </si>
  <si>
    <t>TỶ LỆ NỢ</t>
  </si>
  <si>
    <t>THANG ĐIỂM
10</t>
  </si>
  <si>
    <t>THANG
ĐIỂM
4</t>
  </si>
  <si>
    <t>K17XCD</t>
  </si>
  <si>
    <t>Phan Thanh Tâm</t>
  </si>
  <si>
    <t>16/05/1993</t>
  </si>
  <si>
    <t>26/08/1993</t>
  </si>
  <si>
    <t xml:space="preserve">Võ Trọng </t>
  </si>
  <si>
    <t>10/10/1992</t>
  </si>
  <si>
    <t>TB Khá</t>
  </si>
  <si>
    <t>NGÀNH:  CAO ĐẲNG XÂY DỰNG - KHOÁ: K18XCD ( 2012 - 2015 )</t>
  </si>
  <si>
    <t>ĐATN</t>
  </si>
  <si>
    <t>THANG
ĐIỂM
04</t>
  </si>
  <si>
    <t>DIỆN SV VỚT ĐIỀU KIỆN GIAO ĐỒ ÁN TỐT NGHIỆP</t>
  </si>
  <si>
    <t>K18XCD</t>
  </si>
  <si>
    <t>DIỆN SV VỚT GIAO ĐỒ ÁN TỐT NGHIỆP</t>
  </si>
  <si>
    <t>Quyết</t>
  </si>
  <si>
    <t>02/06/1993</t>
  </si>
  <si>
    <t>17/10/1994</t>
  </si>
  <si>
    <t>Hoàng Quốc</t>
  </si>
  <si>
    <t>02/09/1993</t>
  </si>
  <si>
    <t>Lê Trường</t>
  </si>
  <si>
    <t>28/05/1994</t>
  </si>
  <si>
    <t>Sanh</t>
  </si>
  <si>
    <t>02/12/1994</t>
  </si>
  <si>
    <t>Dương Minh</t>
  </si>
  <si>
    <t>25/10/1991</t>
  </si>
  <si>
    <t>Văn Thành</t>
  </si>
  <si>
    <t>12/02/1993</t>
  </si>
  <si>
    <t>Phúc</t>
  </si>
  <si>
    <t>12/01/1993</t>
  </si>
  <si>
    <t>NGÀNH:  CAO ĐẲNG XÂY DỰNG</t>
  </si>
  <si>
    <t>K19XCD</t>
  </si>
  <si>
    <t>Đỗ Phạm Thanh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</si>
</sst>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000"/>
  </numFmts>
  <fonts count="88">
    <font>
      <sz val="11"/>
      <color theme="1"/>
      <name val="Times New Roman"/>
      <family val="2"/>
    </font>
    <font>
      <sz val="11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i/>
      <sz val="10"/>
      <name val="VNtimes new roman"/>
      <family val="2"/>
    </font>
    <font>
      <sz val="9"/>
      <name val="VNtimes new roman"/>
      <family val="2"/>
    </font>
    <font>
      <b/>
      <sz val="10"/>
      <color theme="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b/>
      <sz val="10"/>
      <color rgb="FFFF0000"/>
      <name val="Times New Roman"/>
      <family val="1"/>
    </font>
    <font>
      <sz val="11"/>
      <color rgb="FF000000"/>
      <name val="Calibri"/>
    </font>
    <font>
      <sz val="11"/>
      <color rgb="FF000000"/>
      <name val="Calibri"/>
      <family val="2"/>
    </font>
    <font>
      <b/>
      <sz val="8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7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VNtimes new roman"/>
      <family val="2"/>
    </font>
    <font>
      <sz val="10"/>
      <color theme="1"/>
      <name val="VNtimes new roman"/>
      <family val="2"/>
    </font>
    <font>
      <i/>
      <sz val="10"/>
      <color theme="1"/>
      <name val="VNtimes new roman"/>
      <family val="2"/>
    </font>
    <font>
      <sz val="11"/>
      <color indexed="8"/>
      <name val="Calibri"/>
      <family val="2"/>
    </font>
    <font>
      <b/>
      <sz val="11"/>
      <name val="VNtimes new roman"/>
      <family val="2"/>
    </font>
    <font>
      <i/>
      <sz val="8"/>
      <name val="Times New Roman"/>
      <family val="1"/>
    </font>
    <font>
      <sz val="10"/>
      <color theme="1"/>
      <name val="Times New Roman"/>
      <family val="2"/>
    </font>
    <font>
      <sz val="11"/>
      <color rgb="FF000000"/>
      <name val="Times New Roman"/>
      <family val="1"/>
    </font>
    <font>
      <b/>
      <sz val="13"/>
      <color theme="1"/>
      <name val="Times New Roman"/>
      <family val="1"/>
    </font>
    <font>
      <sz val="9"/>
      <color indexed="81"/>
      <name val="Tahoma"/>
      <family val="2"/>
    </font>
    <font>
      <sz val="10"/>
      <name val="Arial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i/>
      <sz val="9"/>
      <name val="Times New Roman"/>
      <family val="1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1"/>
      </right>
      <top style="hair">
        <color indexed="64"/>
      </top>
      <bottom style="hair">
        <color indexed="64"/>
      </bottom>
      <diagonal/>
    </border>
    <border>
      <left/>
      <right style="thin">
        <color indexed="6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theme="3" tint="0.79998168889431442"/>
      </top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hair">
        <color theme="3" tint="0.79998168889431442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1"/>
      </right>
      <top/>
      <bottom style="thin">
        <color indexed="61"/>
      </bottom>
      <diagonal/>
    </border>
    <border>
      <left/>
      <right style="thin">
        <color indexed="61"/>
      </right>
      <top/>
      <bottom style="thin">
        <color indexed="64"/>
      </bottom>
      <diagonal/>
    </border>
    <border>
      <left/>
      <right style="thin">
        <color indexed="61"/>
      </right>
      <top style="thin">
        <color indexed="64"/>
      </top>
      <bottom style="thin">
        <color indexed="64"/>
      </bottom>
      <diagonal/>
    </border>
  </borders>
  <cellStyleXfs count="119">
    <xf numFmtId="0" fontId="0" fillId="0" borderId="0"/>
    <xf numFmtId="0" fontId="1" fillId="0" borderId="0"/>
    <xf numFmtId="0" fontId="13" fillId="0" borderId="0"/>
    <xf numFmtId="0" fontId="15" fillId="0" borderId="0"/>
    <xf numFmtId="0" fontId="15" fillId="0" borderId="0"/>
    <xf numFmtId="0" fontId="16" fillId="0" borderId="0"/>
    <xf numFmtId="0" fontId="13" fillId="0" borderId="0"/>
    <xf numFmtId="167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168" fontId="21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6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/>
    <xf numFmtId="0" fontId="26" fillId="5" borderId="0"/>
    <xf numFmtId="0" fontId="27" fillId="5" borderId="0"/>
    <xf numFmtId="0" fontId="28" fillId="5" borderId="0"/>
    <xf numFmtId="0" fontId="29" fillId="0" borderId="0">
      <alignment wrapText="1"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/>
    <xf numFmtId="0" fontId="30" fillId="0" borderId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170" fontId="21" fillId="0" borderId="0" applyFill="0" applyBorder="0" applyAlignment="0"/>
    <xf numFmtId="171" fontId="21" fillId="0" borderId="0" applyFill="0" applyBorder="0" applyAlignment="0"/>
    <xf numFmtId="172" fontId="31" fillId="0" borderId="0"/>
    <xf numFmtId="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4" fontId="31" fillId="0" borderId="0"/>
    <xf numFmtId="0" fontId="21" fillId="0" borderId="0" applyFont="0" applyFill="0" applyBorder="0" applyAlignment="0" applyProtection="0"/>
    <xf numFmtId="175" fontId="31" fillId="0" borderId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2" fontId="21" fillId="0" borderId="0" applyFont="0" applyFill="0" applyBorder="0" applyAlignment="0" applyProtection="0"/>
    <xf numFmtId="38" fontId="32" fillId="5" borderId="0" applyNumberFormat="0" applyBorder="0" applyAlignment="0" applyProtection="0"/>
    <xf numFmtId="0" fontId="33" fillId="0" borderId="21" applyNumberFormat="0" applyAlignment="0" applyProtection="0">
      <alignment horizontal="left" vertical="center"/>
    </xf>
    <xf numFmtId="0" fontId="33" fillId="0" borderId="14">
      <alignment horizontal="left" vertical="center"/>
    </xf>
    <xf numFmtId="0" fontId="34" fillId="0" borderId="0" applyProtection="0"/>
    <xf numFmtId="0" fontId="34" fillId="0" borderId="0" applyProtection="0"/>
    <xf numFmtId="0" fontId="34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10" fontId="32" fillId="6" borderId="12" applyNumberFormat="0" applyBorder="0" applyAlignment="0" applyProtection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0" fontId="36" fillId="0" borderId="0" applyNumberFormat="0" applyFont="0" applyFill="0" applyAlignment="0"/>
    <xf numFmtId="0" fontId="13" fillId="0" borderId="0"/>
    <xf numFmtId="0" fontId="13" fillId="0" borderId="0"/>
    <xf numFmtId="0" fontId="13" fillId="0" borderId="0"/>
    <xf numFmtId="37" fontId="37" fillId="0" borderId="0"/>
    <xf numFmtId="178" fontId="15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21" fillId="0" borderId="0"/>
    <xf numFmtId="0" fontId="13" fillId="0" borderId="0"/>
    <xf numFmtId="0" fontId="1" fillId="0" borderId="0"/>
    <xf numFmtId="10" fontId="21" fillId="0" borderId="0" applyFont="0" applyFill="0" applyBorder="0" applyAlignment="0" applyProtection="0"/>
    <xf numFmtId="9" fontId="35" fillId="0" borderId="22" applyNumberFormat="0" applyBorder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3" fontId="40" fillId="0" borderId="0"/>
    <xf numFmtId="49" fontId="4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/>
    <xf numFmtId="168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9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0" fontId="48" fillId="0" borderId="0"/>
    <xf numFmtId="0" fontId="36" fillId="0" borderId="0"/>
    <xf numFmtId="169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0" fontId="50" fillId="0" borderId="0"/>
    <xf numFmtId="182" fontId="49" fillId="0" borderId="0" applyFont="0" applyFill="0" applyBorder="0" applyAlignment="0" applyProtection="0"/>
    <xf numFmtId="6" fontId="51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15" fillId="0" borderId="0"/>
    <xf numFmtId="0" fontId="1" fillId="0" borderId="0"/>
    <xf numFmtId="0" fontId="52" fillId="0" borderId="0"/>
    <xf numFmtId="0" fontId="54" fillId="0" borderId="0"/>
    <xf numFmtId="0" fontId="55" fillId="0" borderId="0"/>
    <xf numFmtId="0" fontId="73" fillId="0" borderId="0"/>
    <xf numFmtId="0" fontId="21" fillId="0" borderId="0"/>
    <xf numFmtId="0" fontId="1" fillId="0" borderId="0"/>
    <xf numFmtId="0" fontId="52" fillId="0" borderId="0"/>
    <xf numFmtId="0" fontId="21" fillId="0" borderId="0"/>
    <xf numFmtId="0" fontId="55" fillId="0" borderId="0"/>
    <xf numFmtId="0" fontId="21" fillId="0" borderId="0"/>
    <xf numFmtId="0" fontId="21" fillId="0" borderId="0"/>
    <xf numFmtId="0" fontId="80" fillId="0" borderId="0"/>
    <xf numFmtId="0" fontId="41" fillId="0" borderId="0"/>
    <xf numFmtId="43" fontId="39" fillId="0" borderId="0" applyFont="0" applyFill="0" applyBorder="0" applyAlignment="0" applyProtection="0"/>
    <xf numFmtId="0" fontId="87" fillId="0" borderId="0"/>
    <xf numFmtId="9" fontId="21" fillId="0" borderId="0" applyFont="0" applyFill="0" applyBorder="0" applyAlignment="0" applyProtection="0"/>
  </cellStyleXfs>
  <cellXfs count="897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3" borderId="14" xfId="1" applyFont="1" applyFill="1" applyBorder="1" applyAlignment="1">
      <alignment horizontal="left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11" fillId="0" borderId="15" xfId="3" quotePrefix="1" applyFont="1" applyFill="1" applyBorder="1" applyAlignment="1">
      <alignment horizontal="center"/>
    </xf>
    <xf numFmtId="0" fontId="11" fillId="0" borderId="17" xfId="4" applyFont="1" applyFill="1" applyBorder="1" applyAlignment="1">
      <alignment horizontal="left"/>
    </xf>
    <xf numFmtId="14" fontId="13" fillId="0" borderId="15" xfId="3" applyNumberFormat="1" applyFont="1" applyBorder="1" applyAlignment="1">
      <alignment horizontal="center"/>
    </xf>
    <xf numFmtId="14" fontId="13" fillId="0" borderId="15" xfId="5" applyNumberFormat="1" applyFont="1" applyBorder="1" applyAlignment="1">
      <alignment horizontal="center"/>
    </xf>
    <xf numFmtId="2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0" fontId="13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left" vertical="center"/>
    </xf>
    <xf numFmtId="0" fontId="11" fillId="0" borderId="18" xfId="3" quotePrefix="1" applyFont="1" applyFill="1" applyBorder="1" applyAlignment="1">
      <alignment horizontal="center"/>
    </xf>
    <xf numFmtId="0" fontId="11" fillId="0" borderId="20" xfId="4" applyFont="1" applyFill="1" applyBorder="1" applyAlignment="1">
      <alignment horizontal="left"/>
    </xf>
    <xf numFmtId="14" fontId="13" fillId="0" borderId="18" xfId="3" applyNumberFormat="1" applyFont="1" applyBorder="1" applyAlignment="1">
      <alignment horizontal="center"/>
    </xf>
    <xf numFmtId="14" fontId="13" fillId="0" borderId="18" xfId="5" applyNumberFormat="1" applyFont="1" applyBorder="1" applyAlignment="1">
      <alignment horizontal="center"/>
    </xf>
    <xf numFmtId="2" fontId="13" fillId="0" borderId="18" xfId="0" applyNumberFormat="1" applyFont="1" applyBorder="1" applyAlignment="1">
      <alignment horizontal="center"/>
    </xf>
    <xf numFmtId="164" fontId="13" fillId="0" borderId="18" xfId="0" applyNumberFormat="1" applyFont="1" applyBorder="1" applyAlignment="1">
      <alignment horizontal="center"/>
    </xf>
    <xf numFmtId="0" fontId="13" fillId="0" borderId="18" xfId="0" applyNumberFormat="1" applyFont="1" applyBorder="1" applyAlignment="1">
      <alignment horizontal="center"/>
    </xf>
    <xf numFmtId="0" fontId="11" fillId="2" borderId="14" xfId="2" applyFont="1" applyFill="1" applyBorder="1" applyAlignment="1">
      <alignment horizontal="left" vertical="center"/>
    </xf>
    <xf numFmtId="0" fontId="13" fillId="2" borderId="14" xfId="2" applyFont="1" applyFill="1" applyBorder="1" applyAlignment="1">
      <alignment horizontal="left" vertical="center"/>
    </xf>
    <xf numFmtId="0" fontId="0" fillId="0" borderId="14" xfId="0" applyBorder="1"/>
    <xf numFmtId="0" fontId="10" fillId="0" borderId="14" xfId="0" applyFont="1" applyBorder="1" applyAlignment="1">
      <alignment horizontal="center" vertical="center" wrapText="1"/>
    </xf>
    <xf numFmtId="0" fontId="13" fillId="0" borderId="16" xfId="4" applyFont="1" applyFill="1" applyBorder="1" applyAlignment="1"/>
    <xf numFmtId="0" fontId="11" fillId="0" borderId="15" xfId="0" applyFont="1" applyBorder="1" applyAlignment="1">
      <alignment horizontal="left"/>
    </xf>
    <xf numFmtId="0" fontId="13" fillId="0" borderId="19" xfId="4" applyFont="1" applyFill="1" applyBorder="1" applyAlignment="1"/>
    <xf numFmtId="0" fontId="11" fillId="0" borderId="18" xfId="0" applyFont="1" applyBorder="1" applyAlignment="1">
      <alignment horizontal="left"/>
    </xf>
    <xf numFmtId="0" fontId="19" fillId="3" borderId="14" xfId="2" applyFont="1" applyFill="1" applyBorder="1" applyAlignment="1">
      <alignment horizontal="left" vertical="center"/>
    </xf>
    <xf numFmtId="0" fontId="11" fillId="0" borderId="11" xfId="3" quotePrefix="1" applyFont="1" applyFill="1" applyBorder="1" applyAlignment="1">
      <alignment horizontal="center"/>
    </xf>
    <xf numFmtId="0" fontId="11" fillId="0" borderId="10" xfId="4" applyFont="1" applyFill="1" applyBorder="1" applyAlignment="1">
      <alignment horizontal="left"/>
    </xf>
    <xf numFmtId="14" fontId="13" fillId="0" borderId="11" xfId="3" applyNumberFormat="1" applyFont="1" applyBorder="1" applyAlignment="1">
      <alignment horizontal="center"/>
    </xf>
    <xf numFmtId="14" fontId="13" fillId="0" borderId="11" xfId="5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5" xfId="2" applyFont="1" applyFill="1" applyBorder="1" applyAlignment="1">
      <alignment horizontal="center"/>
    </xf>
    <xf numFmtId="0" fontId="11" fillId="0" borderId="15" xfId="2" applyFont="1" applyBorder="1"/>
    <xf numFmtId="0" fontId="13" fillId="0" borderId="18" xfId="2" applyFont="1" applyFill="1" applyBorder="1" applyAlignment="1">
      <alignment horizontal="center"/>
    </xf>
    <xf numFmtId="0" fontId="11" fillId="0" borderId="18" xfId="2" applyFont="1" applyBorder="1"/>
    <xf numFmtId="0" fontId="19" fillId="3" borderId="13" xfId="2" applyFont="1" applyFill="1" applyBorder="1" applyAlignment="1">
      <alignment horizontal="left" vertical="center"/>
    </xf>
    <xf numFmtId="0" fontId="6" fillId="3" borderId="13" xfId="2" applyFont="1" applyFill="1" applyBorder="1" applyAlignment="1">
      <alignment horizontal="left" vertical="center"/>
    </xf>
    <xf numFmtId="14" fontId="1" fillId="0" borderId="0" xfId="0" applyNumberFormat="1" applyFont="1" applyAlignment="1">
      <alignment vertical="center"/>
    </xf>
    <xf numFmtId="14" fontId="1" fillId="0" borderId="14" xfId="0" applyNumberFormat="1" applyFont="1" applyBorder="1" applyAlignment="1">
      <alignment vertical="center"/>
    </xf>
    <xf numFmtId="0" fontId="13" fillId="0" borderId="11" xfId="2" applyFont="1" applyFill="1" applyBorder="1" applyAlignment="1">
      <alignment horizontal="center"/>
    </xf>
    <xf numFmtId="0" fontId="11" fillId="0" borderId="11" xfId="2" applyFont="1" applyBorder="1"/>
    <xf numFmtId="0" fontId="15" fillId="0" borderId="0" xfId="6" applyFont="1"/>
    <xf numFmtId="0" fontId="17" fillId="0" borderId="0" xfId="0" applyFont="1" applyAlignment="1">
      <alignment vertical="center"/>
    </xf>
    <xf numFmtId="0" fontId="13" fillId="0" borderId="0" xfId="1" applyFont="1" applyFill="1" applyBorder="1" applyAlignment="1">
      <alignment horizontal="center"/>
    </xf>
    <xf numFmtId="0" fontId="11" fillId="0" borderId="0" xfId="3" quotePrefix="1" applyFont="1" applyFill="1" applyBorder="1" applyAlignment="1">
      <alignment horizontal="center"/>
    </xf>
    <xf numFmtId="0" fontId="13" fillId="0" borderId="0" xfId="4" applyFont="1" applyFill="1" applyBorder="1"/>
    <xf numFmtId="0" fontId="11" fillId="0" borderId="0" xfId="4" applyFont="1" applyFill="1" applyBorder="1" applyAlignment="1">
      <alignment horizontal="left"/>
    </xf>
    <xf numFmtId="14" fontId="13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20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11" fillId="0" borderId="0" xfId="6" applyFont="1"/>
    <xf numFmtId="0" fontId="11" fillId="4" borderId="0" xfId="6" applyFont="1" applyFill="1"/>
    <xf numFmtId="165" fontId="11" fillId="0" borderId="0" xfId="6" applyNumberFormat="1" applyFont="1" applyAlignment="1">
      <alignment horizontal="center"/>
    </xf>
    <xf numFmtId="0" fontId="11" fillId="0" borderId="0" xfId="6" applyFont="1" applyAlignment="1">
      <alignment horizontal="center"/>
    </xf>
    <xf numFmtId="0" fontId="3" fillId="0" borderId="0" xfId="1" applyFont="1" applyBorder="1" applyAlignment="1">
      <alignment horizontal="center"/>
    </xf>
    <xf numFmtId="0" fontId="11" fillId="0" borderId="0" xfId="6" applyFont="1" applyAlignment="1">
      <alignment horizontal="center"/>
    </xf>
    <xf numFmtId="0" fontId="15" fillId="4" borderId="0" xfId="6" applyFont="1" applyFill="1"/>
    <xf numFmtId="0" fontId="15" fillId="0" borderId="0" xfId="6" applyFont="1" applyAlignment="1">
      <alignment horizontal="center"/>
    </xf>
    <xf numFmtId="165" fontId="15" fillId="0" borderId="0" xfId="6" applyNumberFormat="1" applyFont="1" applyAlignment="1">
      <alignment horizontal="center"/>
    </xf>
    <xf numFmtId="166" fontId="15" fillId="0" borderId="0" xfId="6" applyNumberFormat="1" applyFont="1" applyAlignment="1">
      <alignment horizontal="center"/>
    </xf>
    <xf numFmtId="0" fontId="17" fillId="0" borderId="0" xfId="1" applyFont="1" applyAlignment="1">
      <alignment vertical="center"/>
    </xf>
    <xf numFmtId="0" fontId="11" fillId="4" borderId="0" xfId="6" applyFont="1" applyFill="1" applyAlignment="1"/>
    <xf numFmtId="0" fontId="18" fillId="0" borderId="0" xfId="0" applyFont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3" xfId="0" applyBorder="1"/>
    <xf numFmtId="0" fontId="13" fillId="0" borderId="9" xfId="4" applyFont="1" applyFill="1" applyBorder="1"/>
    <xf numFmtId="14" fontId="13" fillId="0" borderId="11" xfId="5" applyNumberFormat="1" applyFont="1" applyBorder="1" applyAlignment="1">
      <alignment horizontal="left"/>
    </xf>
    <xf numFmtId="0" fontId="10" fillId="0" borderId="11" xfId="101" applyFont="1" applyFill="1" applyBorder="1" applyAlignment="1">
      <alignment horizontal="center"/>
    </xf>
    <xf numFmtId="0" fontId="11" fillId="0" borderId="11" xfId="0" applyFont="1" applyBorder="1" applyAlignment="1">
      <alignment horizontal="left" vertical="center"/>
    </xf>
    <xf numFmtId="0" fontId="11" fillId="2" borderId="14" xfId="2" applyFont="1" applyFill="1" applyBorder="1" applyAlignment="1">
      <alignment horizontal="left"/>
    </xf>
    <xf numFmtId="0" fontId="11" fillId="2" borderId="14" xfId="3" quotePrefix="1" applyFont="1" applyFill="1" applyBorder="1" applyAlignment="1">
      <alignment horizontal="center"/>
    </xf>
    <xf numFmtId="0" fontId="11" fillId="0" borderId="14" xfId="3" quotePrefix="1" applyFont="1" applyFill="1" applyBorder="1" applyAlignment="1">
      <alignment horizontal="center"/>
    </xf>
    <xf numFmtId="0" fontId="11" fillId="0" borderId="0" xfId="6" applyFont="1" applyAlignment="1">
      <alignment horizontal="center"/>
    </xf>
    <xf numFmtId="0" fontId="13" fillId="0" borderId="16" xfId="4" applyFont="1" applyFill="1" applyBorder="1"/>
    <xf numFmtId="14" fontId="13" fillId="0" borderId="15" xfId="5" applyNumberFormat="1" applyFont="1" applyBorder="1" applyAlignment="1">
      <alignment horizontal="left"/>
    </xf>
    <xf numFmtId="2" fontId="11" fillId="0" borderId="15" xfId="0" applyNumberFormat="1" applyFont="1" applyBorder="1" applyAlignment="1">
      <alignment horizontal="center"/>
    </xf>
    <xf numFmtId="164" fontId="11" fillId="0" borderId="23" xfId="1" applyNumberFormat="1" applyFont="1" applyBorder="1" applyAlignment="1">
      <alignment horizontal="center"/>
    </xf>
    <xf numFmtId="0" fontId="10" fillId="0" borderId="23" xfId="101" applyFont="1" applyFill="1" applyBorder="1" applyAlignment="1">
      <alignment horizontal="center"/>
    </xf>
    <xf numFmtId="0" fontId="11" fillId="0" borderId="15" xfId="0" applyFont="1" applyBorder="1" applyAlignment="1">
      <alignment horizontal="left" vertical="center"/>
    </xf>
    <xf numFmtId="0" fontId="11" fillId="0" borderId="7" xfId="1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3" fillId="0" borderId="19" xfId="4" applyFont="1" applyFill="1" applyBorder="1"/>
    <xf numFmtId="14" fontId="13" fillId="0" borderId="18" xfId="5" applyNumberFormat="1" applyFont="1" applyBorder="1" applyAlignment="1">
      <alignment horizontal="left"/>
    </xf>
    <xf numFmtId="2" fontId="11" fillId="0" borderId="18" xfId="0" applyNumberFormat="1" applyFont="1" applyBorder="1" applyAlignment="1">
      <alignment horizontal="center"/>
    </xf>
    <xf numFmtId="164" fontId="11" fillId="0" borderId="18" xfId="1" applyNumberFormat="1" applyFont="1" applyBorder="1" applyAlignment="1">
      <alignment horizontal="center"/>
    </xf>
    <xf numFmtId="0" fontId="10" fillId="0" borderId="18" xfId="101" applyFont="1" applyFill="1" applyBorder="1" applyAlignment="1">
      <alignment horizontal="center"/>
    </xf>
    <xf numFmtId="0" fontId="11" fillId="0" borderId="18" xfId="0" applyFont="1" applyBorder="1" applyAlignment="1">
      <alignment horizontal="left" vertical="center"/>
    </xf>
    <xf numFmtId="0" fontId="13" fillId="0" borderId="23" xfId="2" applyFont="1" applyFill="1" applyBorder="1" applyAlignment="1">
      <alignment horizontal="center"/>
    </xf>
    <xf numFmtId="0" fontId="11" fillId="0" borderId="23" xfId="3" quotePrefix="1" applyFont="1" applyFill="1" applyBorder="1" applyAlignment="1">
      <alignment horizontal="center"/>
    </xf>
    <xf numFmtId="0" fontId="13" fillId="0" borderId="24" xfId="4" applyFont="1" applyFill="1" applyBorder="1"/>
    <xf numFmtId="0" fontId="11" fillId="0" borderId="25" xfId="4" applyFont="1" applyFill="1" applyBorder="1" applyAlignment="1">
      <alignment horizontal="left"/>
    </xf>
    <xf numFmtId="14" fontId="13" fillId="0" borderId="23" xfId="3" applyNumberFormat="1" applyFont="1" applyBorder="1" applyAlignment="1">
      <alignment horizontal="center"/>
    </xf>
    <xf numFmtId="14" fontId="13" fillId="0" borderId="23" xfId="5" applyNumberFormat="1" applyFont="1" applyBorder="1" applyAlignment="1">
      <alignment horizontal="left"/>
    </xf>
    <xf numFmtId="14" fontId="13" fillId="0" borderId="23" xfId="5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0" fontId="11" fillId="0" borderId="23" xfId="0" applyFont="1" applyBorder="1" applyAlignment="1">
      <alignment horizontal="left" vertical="center"/>
    </xf>
    <xf numFmtId="0" fontId="10" fillId="0" borderId="15" xfId="2" applyFont="1" applyBorder="1"/>
    <xf numFmtId="0" fontId="10" fillId="0" borderId="18" xfId="2" applyFont="1" applyBorder="1"/>
    <xf numFmtId="0" fontId="10" fillId="0" borderId="23" xfId="2" applyFont="1" applyBorder="1"/>
    <xf numFmtId="0" fontId="6" fillId="3" borderId="14" xfId="2" applyFont="1" applyFill="1" applyBorder="1" applyAlignment="1">
      <alignment horizontal="left" vertical="center"/>
    </xf>
    <xf numFmtId="0" fontId="10" fillId="0" borderId="15" xfId="101" applyFont="1" applyFill="1" applyBorder="1" applyAlignment="1">
      <alignment horizontal="center"/>
    </xf>
    <xf numFmtId="0" fontId="11" fillId="0" borderId="18" xfId="4" applyFont="1" applyFill="1" applyBorder="1" applyAlignment="1">
      <alignment horizontal="left"/>
    </xf>
    <xf numFmtId="0" fontId="2" fillId="0" borderId="0" xfId="102" applyFont="1" applyBorder="1" applyAlignment="1">
      <alignment horizontal="center" vertical="center"/>
    </xf>
    <xf numFmtId="0" fontId="4" fillId="0" borderId="0" xfId="102" applyFont="1" applyAlignment="1">
      <alignment vertical="center"/>
    </xf>
    <xf numFmtId="0" fontId="52" fillId="0" borderId="0" xfId="103"/>
    <xf numFmtId="0" fontId="6" fillId="0" borderId="0" xfId="103" applyFont="1" applyAlignment="1">
      <alignment horizontal="center" vertical="center"/>
    </xf>
    <xf numFmtId="0" fontId="53" fillId="0" borderId="0" xfId="103" applyFont="1" applyAlignment="1">
      <alignment horizontal="center" vertical="center"/>
    </xf>
    <xf numFmtId="0" fontId="8" fillId="0" borderId="0" xfId="103" applyFont="1" applyAlignment="1">
      <alignment horizontal="center" vertical="center"/>
    </xf>
    <xf numFmtId="0" fontId="12" fillId="0" borderId="12" xfId="103" applyFont="1" applyBorder="1" applyAlignment="1">
      <alignment horizontal="center" vertical="center"/>
    </xf>
    <xf numFmtId="0" fontId="12" fillId="0" borderId="5" xfId="103" applyFont="1" applyBorder="1" applyAlignment="1">
      <alignment horizontal="center" vertical="center"/>
    </xf>
    <xf numFmtId="0" fontId="11" fillId="7" borderId="14" xfId="2" applyFont="1" applyFill="1" applyBorder="1" applyAlignment="1">
      <alignment horizontal="left"/>
    </xf>
    <xf numFmtId="0" fontId="13" fillId="0" borderId="15" xfId="103" applyFont="1" applyFill="1" applyBorder="1" applyAlignment="1">
      <alignment horizontal="center"/>
    </xf>
    <xf numFmtId="14" fontId="13" fillId="0" borderId="15" xfId="103" applyNumberFormat="1" applyFont="1" applyBorder="1" applyAlignment="1">
      <alignment horizontal="left"/>
    </xf>
    <xf numFmtId="0" fontId="11" fillId="0" borderId="15" xfId="103" applyFont="1" applyBorder="1" applyAlignment="1">
      <alignment horizontal="left" vertical="center"/>
    </xf>
    <xf numFmtId="0" fontId="11" fillId="0" borderId="7" xfId="103" applyNumberFormat="1" applyFont="1" applyFill="1" applyBorder="1" applyAlignment="1">
      <alignment horizontal="center"/>
    </xf>
    <xf numFmtId="0" fontId="56" fillId="0" borderId="0" xfId="105" applyFont="1" applyBorder="1" applyAlignment="1"/>
    <xf numFmtId="0" fontId="13" fillId="0" borderId="15" xfId="4" applyFont="1" applyFill="1" applyBorder="1" applyAlignment="1">
      <alignment horizontal="center"/>
    </xf>
    <xf numFmtId="2" fontId="11" fillId="0" borderId="15" xfId="103" applyNumberFormat="1" applyFont="1" applyBorder="1" applyAlignment="1">
      <alignment horizontal="center"/>
    </xf>
    <xf numFmtId="164" fontId="11" fillId="0" borderId="23" xfId="103" applyNumberFormat="1" applyFont="1" applyBorder="1" applyAlignment="1">
      <alignment horizontal="center"/>
    </xf>
    <xf numFmtId="164" fontId="11" fillId="0" borderId="15" xfId="103" applyNumberFormat="1" applyFont="1" applyBorder="1" applyAlignment="1">
      <alignment horizontal="center"/>
    </xf>
    <xf numFmtId="0" fontId="11" fillId="0" borderId="15" xfId="2" applyFont="1" applyBorder="1" applyAlignment="1">
      <alignment horizontal="center"/>
    </xf>
    <xf numFmtId="0" fontId="13" fillId="0" borderId="18" xfId="103" applyFont="1" applyFill="1" applyBorder="1" applyAlignment="1">
      <alignment horizontal="center"/>
    </xf>
    <xf numFmtId="0" fontId="13" fillId="0" borderId="18" xfId="4" applyFont="1" applyFill="1" applyBorder="1" applyAlignment="1">
      <alignment horizontal="center"/>
    </xf>
    <xf numFmtId="14" fontId="13" fillId="0" borderId="18" xfId="103" applyNumberFormat="1" applyFont="1" applyBorder="1" applyAlignment="1">
      <alignment horizontal="left"/>
    </xf>
    <xf numFmtId="164" fontId="11" fillId="0" borderId="18" xfId="103" applyNumberFormat="1" applyFont="1" applyBorder="1" applyAlignment="1">
      <alignment horizontal="center"/>
    </xf>
    <xf numFmtId="2" fontId="11" fillId="0" borderId="18" xfId="103" applyNumberFormat="1" applyFont="1" applyBorder="1" applyAlignment="1">
      <alignment horizontal="center"/>
    </xf>
    <xf numFmtId="0" fontId="11" fillId="0" borderId="18" xfId="2" applyFont="1" applyBorder="1" applyAlignment="1">
      <alignment horizontal="center"/>
    </xf>
    <xf numFmtId="0" fontId="11" fillId="0" borderId="18" xfId="103" applyFont="1" applyBorder="1" applyAlignment="1">
      <alignment horizontal="left" vertical="center"/>
    </xf>
    <xf numFmtId="0" fontId="13" fillId="0" borderId="23" xfId="103" applyFont="1" applyFill="1" applyBorder="1" applyAlignment="1">
      <alignment horizontal="center"/>
    </xf>
    <xf numFmtId="0" fontId="13" fillId="0" borderId="23" xfId="4" applyFont="1" applyFill="1" applyBorder="1" applyAlignment="1">
      <alignment horizontal="center"/>
    </xf>
    <xf numFmtId="14" fontId="13" fillId="0" borderId="23" xfId="103" applyNumberFormat="1" applyFont="1" applyBorder="1" applyAlignment="1">
      <alignment horizontal="left"/>
    </xf>
    <xf numFmtId="2" fontId="11" fillId="0" borderId="23" xfId="103" applyNumberFormat="1" applyFont="1" applyBorder="1" applyAlignment="1">
      <alignment horizontal="center"/>
    </xf>
    <xf numFmtId="0" fontId="11" fillId="0" borderId="23" xfId="2" applyFont="1" applyBorder="1" applyAlignment="1">
      <alignment horizontal="center"/>
    </xf>
    <xf numFmtId="0" fontId="11" fillId="0" borderId="23" xfId="103" applyFont="1" applyBorder="1" applyAlignment="1">
      <alignment horizontal="left" vertical="center"/>
    </xf>
    <xf numFmtId="0" fontId="57" fillId="3" borderId="13" xfId="104" applyFont="1" applyFill="1" applyBorder="1"/>
    <xf numFmtId="0" fontId="58" fillId="3" borderId="13" xfId="104" applyFont="1" applyFill="1" applyBorder="1" applyAlignment="1"/>
    <xf numFmtId="0" fontId="52" fillId="0" borderId="13" xfId="103" applyBorder="1"/>
    <xf numFmtId="0" fontId="57" fillId="3" borderId="14" xfId="104" applyFont="1" applyFill="1" applyBorder="1"/>
    <xf numFmtId="0" fontId="59" fillId="3" borderId="14" xfId="104" applyFont="1" applyFill="1" applyBorder="1" applyAlignment="1"/>
    <xf numFmtId="0" fontId="52" fillId="0" borderId="14" xfId="103" applyBorder="1"/>
    <xf numFmtId="0" fontId="57" fillId="3" borderId="14" xfId="104" applyFont="1" applyFill="1" applyBorder="1" applyAlignment="1">
      <alignment vertical="center"/>
    </xf>
    <xf numFmtId="0" fontId="58" fillId="3" borderId="14" xfId="104" applyFont="1" applyFill="1" applyBorder="1" applyAlignment="1">
      <alignment vertical="center"/>
    </xf>
    <xf numFmtId="0" fontId="58" fillId="3" borderId="14" xfId="104" applyFont="1" applyFill="1" applyBorder="1"/>
    <xf numFmtId="0" fontId="13" fillId="0" borderId="0" xfId="102" applyFont="1" applyFill="1" applyBorder="1" applyAlignment="1">
      <alignment horizontal="center"/>
    </xf>
    <xf numFmtId="0" fontId="5" fillId="0" borderId="0" xfId="102" applyFont="1" applyBorder="1" applyAlignment="1">
      <alignment horizontal="center"/>
    </xf>
    <xf numFmtId="0" fontId="1" fillId="0" borderId="0" xfId="102" applyFont="1" applyAlignment="1">
      <alignment vertical="center"/>
    </xf>
    <xf numFmtId="0" fontId="3" fillId="0" borderId="0" xfId="102" applyFont="1" applyBorder="1" applyAlignment="1">
      <alignment horizontal="center"/>
    </xf>
    <xf numFmtId="0" fontId="17" fillId="0" borderId="0" xfId="102" applyFont="1" applyAlignment="1">
      <alignment vertical="center"/>
    </xf>
    <xf numFmtId="0" fontId="11" fillId="0" borderId="0" xfId="6" applyFont="1" applyAlignment="1">
      <alignment horizontal="center"/>
    </xf>
    <xf numFmtId="0" fontId="2" fillId="0" borderId="0" xfId="102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13" fillId="0" borderId="0" xfId="6" applyNumberFormat="1" applyFont="1" applyBorder="1" applyAlignment="1">
      <alignment horizontal="center"/>
    </xf>
    <xf numFmtId="0" fontId="11" fillId="0" borderId="0" xfId="6" applyFont="1" applyAlignment="1">
      <alignment horizontal="center"/>
    </xf>
    <xf numFmtId="14" fontId="10" fillId="0" borderId="1" xfId="103" applyNumberFormat="1" applyFont="1" applyBorder="1" applyAlignment="1">
      <alignment horizontal="center" vertical="center"/>
    </xf>
    <xf numFmtId="14" fontId="10" fillId="0" borderId="6" xfId="103" applyNumberFormat="1" applyFont="1" applyBorder="1" applyAlignment="1">
      <alignment horizontal="center" vertical="center"/>
    </xf>
    <xf numFmtId="14" fontId="10" fillId="0" borderId="11" xfId="103" applyNumberFormat="1" applyFont="1" applyBorder="1" applyAlignment="1">
      <alignment horizontal="center" vertical="center"/>
    </xf>
    <xf numFmtId="0" fontId="2" fillId="0" borderId="0" xfId="102" applyFont="1" applyBorder="1" applyAlignment="1">
      <alignment horizontal="center" vertical="center"/>
    </xf>
    <xf numFmtId="0" fontId="10" fillId="0" borderId="1" xfId="103" applyFont="1" applyBorder="1" applyAlignment="1">
      <alignment horizontal="center" vertical="center"/>
    </xf>
    <xf numFmtId="0" fontId="10" fillId="0" borderId="6" xfId="103" applyFont="1" applyBorder="1" applyAlignment="1">
      <alignment horizontal="center" vertical="center"/>
    </xf>
    <xf numFmtId="0" fontId="10" fillId="0" borderId="11" xfId="103" applyFont="1" applyBorder="1" applyAlignment="1">
      <alignment horizontal="center" vertical="center"/>
    </xf>
    <xf numFmtId="0" fontId="11" fillId="0" borderId="1" xfId="103" applyFont="1" applyBorder="1" applyAlignment="1">
      <alignment horizontal="center" vertical="center" wrapText="1"/>
    </xf>
    <xf numFmtId="0" fontId="11" fillId="0" borderId="6" xfId="103" applyFont="1" applyBorder="1" applyAlignment="1">
      <alignment horizontal="center" vertical="center" wrapText="1"/>
    </xf>
    <xf numFmtId="0" fontId="11" fillId="0" borderId="11" xfId="103" applyFont="1" applyBorder="1" applyAlignment="1">
      <alignment horizontal="center" vertical="center" wrapText="1"/>
    </xf>
    <xf numFmtId="0" fontId="10" fillId="0" borderId="2" xfId="103" applyFont="1" applyBorder="1" applyAlignment="1">
      <alignment horizontal="center" vertical="center"/>
    </xf>
    <xf numFmtId="0" fontId="10" fillId="0" borderId="3" xfId="103" applyFont="1" applyBorder="1" applyAlignment="1">
      <alignment horizontal="center" vertical="center"/>
    </xf>
    <xf numFmtId="0" fontId="10" fillId="0" borderId="7" xfId="103" applyFont="1" applyBorder="1" applyAlignment="1">
      <alignment horizontal="center" vertical="center"/>
    </xf>
    <xf numFmtId="0" fontId="10" fillId="0" borderId="8" xfId="103" applyFont="1" applyBorder="1" applyAlignment="1">
      <alignment horizontal="center" vertical="center"/>
    </xf>
    <xf numFmtId="0" fontId="10" fillId="0" borderId="9" xfId="103" applyFont="1" applyBorder="1" applyAlignment="1">
      <alignment horizontal="center" vertical="center"/>
    </xf>
    <xf numFmtId="0" fontId="10" fillId="0" borderId="10" xfId="103" applyFont="1" applyBorder="1" applyAlignment="1">
      <alignment horizontal="center" vertical="center"/>
    </xf>
    <xf numFmtId="0" fontId="10" fillId="0" borderId="1" xfId="103" applyFont="1" applyBorder="1" applyAlignment="1">
      <alignment horizontal="center" vertical="center" textRotation="90"/>
    </xf>
    <xf numFmtId="0" fontId="10" fillId="0" borderId="6" xfId="103" applyFont="1" applyBorder="1" applyAlignment="1">
      <alignment horizontal="center" vertical="center" textRotation="90"/>
    </xf>
    <xf numFmtId="0" fontId="10" fillId="0" borderId="11" xfId="103" applyFont="1" applyBorder="1" applyAlignment="1">
      <alignment horizontal="center" vertical="center" textRotation="90"/>
    </xf>
    <xf numFmtId="0" fontId="10" fillId="0" borderId="4" xfId="103" applyFont="1" applyBorder="1" applyAlignment="1">
      <alignment horizontal="center" vertical="center"/>
    </xf>
    <xf numFmtId="0" fontId="10" fillId="0" borderId="5" xfId="103" applyFont="1" applyBorder="1" applyAlignment="1">
      <alignment horizontal="center" vertical="center"/>
    </xf>
    <xf numFmtId="0" fontId="10" fillId="0" borderId="1" xfId="103" applyFont="1" applyBorder="1" applyAlignment="1">
      <alignment horizontal="center" vertical="center" wrapText="1"/>
    </xf>
    <xf numFmtId="0" fontId="10" fillId="0" borderId="6" xfId="103" applyFont="1" applyBorder="1" applyAlignment="1">
      <alignment horizontal="center" vertical="center" wrapText="1"/>
    </xf>
    <xf numFmtId="0" fontId="10" fillId="0" borderId="11" xfId="103" applyFont="1" applyBorder="1" applyAlignment="1">
      <alignment horizontal="center" vertical="center" wrapText="1"/>
    </xf>
    <xf numFmtId="0" fontId="10" fillId="0" borderId="2" xfId="103" applyFont="1" applyBorder="1" applyAlignment="1">
      <alignment horizontal="center" vertical="center" wrapText="1"/>
    </xf>
    <xf numFmtId="0" fontId="10" fillId="0" borderId="3" xfId="103" applyFont="1" applyBorder="1" applyAlignment="1">
      <alignment horizontal="center" vertical="center" wrapText="1"/>
    </xf>
    <xf numFmtId="0" fontId="10" fillId="0" borderId="9" xfId="103" applyFont="1" applyBorder="1" applyAlignment="1">
      <alignment horizontal="center" vertical="center" wrapText="1"/>
    </xf>
    <xf numFmtId="0" fontId="10" fillId="0" borderId="10" xfId="103" applyFont="1" applyBorder="1" applyAlignment="1">
      <alignment horizontal="center" vertical="center" wrapText="1"/>
    </xf>
    <xf numFmtId="0" fontId="13" fillId="0" borderId="16" xfId="103" applyFont="1" applyBorder="1" applyAlignment="1">
      <alignment horizontal="left"/>
    </xf>
    <xf numFmtId="0" fontId="11" fillId="0" borderId="17" xfId="103" applyFont="1" applyBorder="1" applyAlignment="1"/>
    <xf numFmtId="14" fontId="13" fillId="0" borderId="15" xfId="103" applyNumberFormat="1" applyFont="1" applyBorder="1" applyAlignment="1">
      <alignment horizontal="center"/>
    </xf>
    <xf numFmtId="0" fontId="11" fillId="0" borderId="15" xfId="103" applyFont="1" applyBorder="1" applyAlignment="1">
      <alignment horizontal="left"/>
    </xf>
    <xf numFmtId="0" fontId="13" fillId="0" borderId="19" xfId="103" applyFont="1" applyBorder="1" applyAlignment="1">
      <alignment horizontal="left"/>
    </xf>
    <xf numFmtId="0" fontId="11" fillId="0" borderId="20" xfId="103" applyFont="1" applyBorder="1" applyAlignment="1"/>
    <xf numFmtId="14" fontId="13" fillId="0" borderId="18" xfId="103" applyNumberFormat="1" applyFont="1" applyBorder="1" applyAlignment="1">
      <alignment horizontal="center"/>
    </xf>
    <xf numFmtId="0" fontId="11" fillId="0" borderId="18" xfId="103" applyFont="1" applyBorder="1" applyAlignment="1">
      <alignment horizontal="left"/>
    </xf>
    <xf numFmtId="0" fontId="62" fillId="0" borderId="0" xfId="102" applyFont="1" applyBorder="1" applyAlignment="1">
      <alignment horizontal="center" vertical="center"/>
    </xf>
    <xf numFmtId="0" fontId="63" fillId="0" borderId="0" xfId="102" applyFont="1" applyAlignment="1">
      <alignment vertical="center"/>
    </xf>
    <xf numFmtId="0" fontId="52" fillId="0" borderId="0" xfId="103" applyFont="1"/>
    <xf numFmtId="0" fontId="64" fillId="0" borderId="0" xfId="103" applyFont="1" applyAlignment="1">
      <alignment horizontal="center" vertical="center"/>
    </xf>
    <xf numFmtId="0" fontId="19" fillId="0" borderId="0" xfId="103" applyFont="1" applyAlignment="1">
      <alignment horizontal="center" vertical="center"/>
    </xf>
    <xf numFmtId="0" fontId="65" fillId="0" borderId="0" xfId="103" applyFont="1" applyAlignment="1">
      <alignment horizontal="center" vertical="center"/>
    </xf>
    <xf numFmtId="0" fontId="67" fillId="0" borderId="12" xfId="103" applyFont="1" applyBorder="1" applyAlignment="1">
      <alignment horizontal="center" vertical="center"/>
    </xf>
    <xf numFmtId="0" fontId="67" fillId="0" borderId="5" xfId="103" applyFont="1" applyBorder="1" applyAlignment="1">
      <alignment horizontal="center" vertical="center"/>
    </xf>
    <xf numFmtId="0" fontId="19" fillId="7" borderId="14" xfId="2" applyFont="1" applyFill="1" applyBorder="1" applyAlignment="1">
      <alignment horizontal="left"/>
    </xf>
    <xf numFmtId="0" fontId="19" fillId="7" borderId="14" xfId="3" quotePrefix="1" applyFont="1" applyFill="1" applyBorder="1" applyAlignment="1">
      <alignment horizontal="center"/>
    </xf>
    <xf numFmtId="0" fontId="66" fillId="0" borderId="13" xfId="103" applyFont="1" applyBorder="1" applyAlignment="1">
      <alignment horizontal="center" vertical="center" wrapText="1"/>
    </xf>
    <xf numFmtId="0" fontId="19" fillId="3" borderId="14" xfId="102" applyFont="1" applyFill="1" applyBorder="1" applyAlignment="1">
      <alignment horizontal="left"/>
    </xf>
    <xf numFmtId="0" fontId="64" fillId="3" borderId="14" xfId="102" applyFont="1" applyFill="1" applyBorder="1" applyAlignment="1">
      <alignment vertical="center"/>
    </xf>
    <xf numFmtId="0" fontId="19" fillId="3" borderId="14" xfId="102" applyFont="1" applyFill="1" applyBorder="1" applyAlignment="1">
      <alignment vertical="center"/>
    </xf>
    <xf numFmtId="14" fontId="64" fillId="3" borderId="14" xfId="102" quotePrefix="1" applyNumberFormat="1" applyFont="1" applyFill="1" applyBorder="1" applyAlignment="1">
      <alignment horizontal="center" vertical="center"/>
    </xf>
    <xf numFmtId="2" fontId="19" fillId="3" borderId="14" xfId="102" applyNumberFormat="1" applyFont="1" applyFill="1" applyBorder="1" applyAlignment="1">
      <alignment horizontal="center" vertical="center"/>
    </xf>
    <xf numFmtId="0" fontId="64" fillId="3" borderId="14" xfId="102" applyFont="1" applyFill="1" applyBorder="1" applyAlignment="1">
      <alignment horizontal="center" vertical="center"/>
    </xf>
    <xf numFmtId="0" fontId="65" fillId="3" borderId="14" xfId="102" applyFont="1" applyFill="1" applyBorder="1" applyAlignment="1">
      <alignment horizontal="center" vertical="center"/>
    </xf>
    <xf numFmtId="0" fontId="64" fillId="0" borderId="15" xfId="103" applyFont="1" applyFill="1" applyBorder="1" applyAlignment="1">
      <alignment horizontal="center"/>
    </xf>
    <xf numFmtId="0" fontId="19" fillId="0" borderId="15" xfId="3" quotePrefix="1" applyFont="1" applyFill="1" applyBorder="1" applyAlignment="1">
      <alignment horizontal="center"/>
    </xf>
    <xf numFmtId="0" fontId="64" fillId="0" borderId="16" xfId="103" applyFont="1" applyBorder="1" applyAlignment="1">
      <alignment horizontal="left"/>
    </xf>
    <xf numFmtId="0" fontId="19" fillId="0" borderId="17" xfId="103" applyFont="1" applyBorder="1" applyAlignment="1"/>
    <xf numFmtId="14" fontId="64" fillId="0" borderId="15" xfId="103" applyNumberFormat="1" applyFont="1" applyBorder="1" applyAlignment="1">
      <alignment horizontal="center"/>
    </xf>
    <xf numFmtId="14" fontId="64" fillId="0" borderId="15" xfId="103" applyNumberFormat="1" applyFont="1" applyBorder="1" applyAlignment="1">
      <alignment horizontal="left"/>
    </xf>
    <xf numFmtId="2" fontId="19" fillId="0" borderId="15" xfId="103" applyNumberFormat="1" applyFont="1" applyBorder="1" applyAlignment="1">
      <alignment horizontal="center"/>
    </xf>
    <xf numFmtId="164" fontId="19" fillId="0" borderId="23" xfId="103" applyNumberFormat="1" applyFont="1" applyBorder="1" applyAlignment="1">
      <alignment horizontal="center"/>
    </xf>
    <xf numFmtId="0" fontId="19" fillId="0" borderId="26" xfId="2" applyFont="1" applyBorder="1" applyAlignment="1">
      <alignment horizontal="center"/>
    </xf>
    <xf numFmtId="0" fontId="19" fillId="0" borderId="15" xfId="103" applyFont="1" applyBorder="1" applyAlignment="1">
      <alignment horizontal="left"/>
    </xf>
    <xf numFmtId="0" fontId="19" fillId="0" borderId="7" xfId="103" applyNumberFormat="1" applyFont="1" applyFill="1" applyBorder="1" applyAlignment="1">
      <alignment horizontal="center"/>
    </xf>
    <xf numFmtId="0" fontId="68" fillId="0" borderId="0" xfId="105" applyFont="1" applyBorder="1" applyAlignment="1"/>
    <xf numFmtId="0" fontId="19" fillId="0" borderId="15" xfId="2" applyFont="1" applyBorder="1" applyAlignment="1">
      <alignment horizontal="center"/>
    </xf>
    <xf numFmtId="0" fontId="64" fillId="0" borderId="18" xfId="103" applyFont="1" applyFill="1" applyBorder="1" applyAlignment="1">
      <alignment horizontal="center"/>
    </xf>
    <xf numFmtId="0" fontId="19" fillId="0" borderId="18" xfId="3" quotePrefix="1" applyFont="1" applyFill="1" applyBorder="1" applyAlignment="1">
      <alignment horizontal="center"/>
    </xf>
    <xf numFmtId="0" fontId="64" fillId="0" borderId="19" xfId="103" applyFont="1" applyBorder="1" applyAlignment="1">
      <alignment horizontal="left"/>
    </xf>
    <xf numFmtId="0" fontId="19" fillId="0" borderId="20" xfId="103" applyFont="1" applyBorder="1" applyAlignment="1"/>
    <xf numFmtId="14" fontId="64" fillId="0" borderId="18" xfId="103" applyNumberFormat="1" applyFont="1" applyBorder="1" applyAlignment="1">
      <alignment horizontal="center"/>
    </xf>
    <xf numFmtId="14" fontId="64" fillId="0" borderId="18" xfId="103" applyNumberFormat="1" applyFont="1" applyBorder="1" applyAlignment="1">
      <alignment horizontal="left"/>
    </xf>
    <xf numFmtId="2" fontId="19" fillId="0" borderId="18" xfId="103" applyNumberFormat="1" applyFont="1" applyBorder="1" applyAlignment="1">
      <alignment horizontal="center"/>
    </xf>
    <xf numFmtId="164" fontId="19" fillId="0" borderId="18" xfId="103" applyNumberFormat="1" applyFont="1" applyBorder="1" applyAlignment="1">
      <alignment horizontal="center"/>
    </xf>
    <xf numFmtId="0" fontId="19" fillId="0" borderId="18" xfId="2" applyFont="1" applyBorder="1" applyAlignment="1">
      <alignment horizontal="center"/>
    </xf>
    <xf numFmtId="0" fontId="19" fillId="0" borderId="18" xfId="103" applyFont="1" applyBorder="1" applyAlignment="1">
      <alignment horizontal="left"/>
    </xf>
    <xf numFmtId="0" fontId="64" fillId="0" borderId="0" xfId="102" applyFont="1" applyFill="1" applyBorder="1" applyAlignment="1">
      <alignment horizontal="center"/>
    </xf>
    <xf numFmtId="0" fontId="19" fillId="0" borderId="0" xfId="3" quotePrefix="1" applyFont="1" applyFill="1" applyBorder="1" applyAlignment="1">
      <alignment horizontal="center"/>
    </xf>
    <xf numFmtId="0" fontId="64" fillId="0" borderId="0" xfId="4" applyFont="1" applyFill="1" applyBorder="1"/>
    <xf numFmtId="0" fontId="19" fillId="0" borderId="0" xfId="4" applyFont="1" applyFill="1" applyBorder="1" applyAlignment="1">
      <alignment horizontal="left"/>
    </xf>
    <xf numFmtId="14" fontId="64" fillId="0" borderId="0" xfId="3" applyNumberFormat="1" applyFont="1" applyBorder="1" applyAlignment="1">
      <alignment horizontal="center"/>
    </xf>
    <xf numFmtId="0" fontId="61" fillId="0" borderId="0" xfId="102" applyFont="1" applyBorder="1" applyAlignment="1">
      <alignment horizontal="center"/>
    </xf>
    <xf numFmtId="14" fontId="69" fillId="0" borderId="0" xfId="5" applyNumberFormat="1" applyFont="1" applyBorder="1" applyAlignment="1">
      <alignment horizontal="center"/>
    </xf>
    <xf numFmtId="0" fontId="70" fillId="0" borderId="0" xfId="102" applyFont="1" applyAlignment="1">
      <alignment vertical="center"/>
    </xf>
    <xf numFmtId="0" fontId="19" fillId="0" borderId="0" xfId="6" applyFont="1"/>
    <xf numFmtId="0" fontId="19" fillId="4" borderId="0" xfId="6" applyFont="1" applyFill="1"/>
    <xf numFmtId="165" fontId="19" fillId="0" borderId="0" xfId="6" applyNumberFormat="1" applyFont="1" applyAlignment="1">
      <alignment horizontal="center"/>
    </xf>
    <xf numFmtId="0" fontId="19" fillId="0" borderId="0" xfId="6" applyFont="1" applyAlignment="1">
      <alignment horizontal="center"/>
    </xf>
    <xf numFmtId="0" fontId="71" fillId="0" borderId="0" xfId="6" applyFont="1"/>
    <xf numFmtId="0" fontId="71" fillId="4" borderId="0" xfId="6" applyFont="1" applyFill="1"/>
    <xf numFmtId="0" fontId="71" fillId="0" borderId="0" xfId="6" applyFont="1" applyAlignment="1">
      <alignment horizontal="center"/>
    </xf>
    <xf numFmtId="165" fontId="71" fillId="0" borderId="0" xfId="6" applyNumberFormat="1" applyFont="1" applyAlignment="1">
      <alignment horizontal="center"/>
    </xf>
    <xf numFmtId="166" fontId="71" fillId="0" borderId="0" xfId="6" applyNumberFormat="1" applyFont="1" applyAlignment="1">
      <alignment horizontal="center"/>
    </xf>
    <xf numFmtId="0" fontId="72" fillId="0" borderId="0" xfId="102" applyFont="1" applyAlignment="1">
      <alignment vertical="center"/>
    </xf>
    <xf numFmtId="0" fontId="19" fillId="4" borderId="0" xfId="6" applyFont="1" applyFill="1" applyAlignment="1"/>
    <xf numFmtId="0" fontId="3" fillId="0" borderId="0" xfId="103" applyFont="1" applyAlignment="1">
      <alignment vertical="center"/>
    </xf>
    <xf numFmtId="0" fontId="4" fillId="0" borderId="0" xfId="103" applyFont="1" applyAlignment="1">
      <alignment horizontal="center" vertical="center"/>
    </xf>
    <xf numFmtId="0" fontId="38" fillId="0" borderId="0" xfId="63"/>
    <xf numFmtId="0" fontId="2" fillId="0" borderId="0" xfId="103" applyFont="1" applyBorder="1" applyAlignment="1">
      <alignment horizontal="center" vertical="center"/>
    </xf>
    <xf numFmtId="0" fontId="5" fillId="0" borderId="0" xfId="103" applyFont="1" applyAlignment="1">
      <alignment horizontal="center" vertical="center"/>
    </xf>
    <xf numFmtId="0" fontId="7" fillId="0" borderId="0" xfId="103" applyFont="1" applyAlignment="1">
      <alignment horizontal="center" vertical="center"/>
    </xf>
    <xf numFmtId="0" fontId="9" fillId="0" borderId="0" xfId="103" applyFont="1" applyAlignment="1">
      <alignment horizontal="center" vertical="center"/>
    </xf>
    <xf numFmtId="0" fontId="10" fillId="0" borderId="1" xfId="63" applyFont="1" applyBorder="1" applyAlignment="1">
      <alignment horizontal="center" vertical="center" textRotation="90"/>
    </xf>
    <xf numFmtId="0" fontId="10" fillId="0" borderId="6" xfId="63" applyFont="1" applyBorder="1" applyAlignment="1">
      <alignment horizontal="center" vertical="center" textRotation="90"/>
    </xf>
    <xf numFmtId="0" fontId="10" fillId="0" borderId="11" xfId="63" applyFont="1" applyBorder="1" applyAlignment="1">
      <alignment horizontal="center" vertical="center" textRotation="90"/>
    </xf>
    <xf numFmtId="0" fontId="11" fillId="0" borderId="13" xfId="2" applyFont="1" applyFill="1" applyBorder="1" applyAlignment="1">
      <alignment horizontal="left" vertical="center"/>
    </xf>
    <xf numFmtId="0" fontId="13" fillId="0" borderId="13" xfId="2" applyFont="1" applyFill="1" applyBorder="1" applyAlignment="1">
      <alignment horizontal="left" vertical="center"/>
    </xf>
    <xf numFmtId="0" fontId="38" fillId="0" borderId="13" xfId="63" applyBorder="1"/>
    <xf numFmtId="184" fontId="60" fillId="4" borderId="15" xfId="106" applyNumberFormat="1" applyFont="1" applyFill="1" applyBorder="1" applyAlignment="1">
      <alignment horizontal="center"/>
    </xf>
    <xf numFmtId="14" fontId="11" fillId="0" borderId="17" xfId="4" applyNumberFormat="1" applyFont="1" applyFill="1" applyBorder="1" applyAlignment="1">
      <alignment horizontal="left"/>
    </xf>
    <xf numFmtId="2" fontId="11" fillId="0" borderId="16" xfId="103" applyNumberFormat="1" applyFont="1" applyBorder="1" applyAlignment="1">
      <alignment horizontal="center"/>
    </xf>
    <xf numFmtId="164" fontId="11" fillId="0" borderId="15" xfId="63" applyNumberFormat="1" applyFont="1" applyBorder="1" applyAlignment="1">
      <alignment horizontal="center"/>
    </xf>
    <xf numFmtId="184" fontId="60" fillId="4" borderId="18" xfId="106" applyNumberFormat="1" applyFont="1" applyFill="1" applyBorder="1" applyAlignment="1">
      <alignment horizontal="center"/>
    </xf>
    <xf numFmtId="14" fontId="11" fillId="0" borderId="20" xfId="4" applyNumberFormat="1" applyFont="1" applyFill="1" applyBorder="1" applyAlignment="1">
      <alignment horizontal="left"/>
    </xf>
    <xf numFmtId="2" fontId="11" fillId="0" borderId="19" xfId="103" applyNumberFormat="1" applyFont="1" applyBorder="1" applyAlignment="1">
      <alignment horizontal="center"/>
    </xf>
    <xf numFmtId="164" fontId="11" fillId="0" borderId="18" xfId="63" applyNumberFormat="1" applyFont="1" applyBorder="1" applyAlignment="1">
      <alignment horizontal="center"/>
    </xf>
    <xf numFmtId="184" fontId="60" fillId="4" borderId="23" xfId="106" applyNumberFormat="1" applyFont="1" applyFill="1" applyBorder="1" applyAlignment="1">
      <alignment horizontal="center"/>
    </xf>
    <xf numFmtId="14" fontId="11" fillId="0" borderId="25" xfId="4" applyNumberFormat="1" applyFont="1" applyFill="1" applyBorder="1" applyAlignment="1">
      <alignment horizontal="left"/>
    </xf>
    <xf numFmtId="2" fontId="11" fillId="0" borderId="24" xfId="103" applyNumberFormat="1" applyFont="1" applyBorder="1" applyAlignment="1">
      <alignment horizontal="center"/>
    </xf>
    <xf numFmtId="164" fontId="11" fillId="0" borderId="23" xfId="63" applyNumberFormat="1" applyFont="1" applyBorder="1" applyAlignment="1">
      <alignment horizontal="center"/>
    </xf>
    <xf numFmtId="0" fontId="11" fillId="3" borderId="15" xfId="103" applyFont="1" applyFill="1" applyBorder="1" applyAlignment="1">
      <alignment horizontal="left"/>
    </xf>
    <xf numFmtId="0" fontId="11" fillId="3" borderId="18" xfId="103" applyFont="1" applyFill="1" applyBorder="1" applyAlignment="1">
      <alignment horizontal="left"/>
    </xf>
    <xf numFmtId="2" fontId="11" fillId="0" borderId="12" xfId="103" applyNumberFormat="1" applyFont="1" applyBorder="1" applyAlignment="1">
      <alignment horizontal="center"/>
    </xf>
    <xf numFmtId="0" fontId="11" fillId="0" borderId="12" xfId="103" applyFont="1" applyBorder="1" applyAlignment="1">
      <alignment horizontal="left" vertical="center"/>
    </xf>
    <xf numFmtId="0" fontId="11" fillId="3" borderId="23" xfId="103" applyFont="1" applyFill="1" applyBorder="1" applyAlignment="1">
      <alignment horizontal="left"/>
    </xf>
    <xf numFmtId="0" fontId="13" fillId="0" borderId="15" xfId="4" applyFont="1" applyFill="1" applyBorder="1" applyAlignment="1">
      <alignment horizontal="left"/>
    </xf>
    <xf numFmtId="0" fontId="13" fillId="0" borderId="18" xfId="4" applyFont="1" applyFill="1" applyBorder="1" applyAlignment="1">
      <alignment horizontal="left"/>
    </xf>
    <xf numFmtId="0" fontId="11" fillId="2" borderId="13" xfId="2" applyFont="1" applyFill="1" applyBorder="1" applyAlignment="1">
      <alignment horizontal="left" vertical="center"/>
    </xf>
    <xf numFmtId="0" fontId="13" fillId="2" borderId="13" xfId="2" applyFont="1" applyFill="1" applyBorder="1" applyAlignment="1">
      <alignment horizontal="left" vertical="center"/>
    </xf>
    <xf numFmtId="184" fontId="60" fillId="4" borderId="11" xfId="106" applyNumberFormat="1" applyFont="1" applyFill="1" applyBorder="1" applyAlignment="1">
      <alignment horizontal="center"/>
    </xf>
    <xf numFmtId="0" fontId="13" fillId="0" borderId="11" xfId="4" applyFont="1" applyFill="1" applyBorder="1" applyAlignment="1">
      <alignment horizontal="left"/>
    </xf>
    <xf numFmtId="14" fontId="11" fillId="0" borderId="10" xfId="4" applyNumberFormat="1" applyFont="1" applyFill="1" applyBorder="1" applyAlignment="1">
      <alignment horizontal="left"/>
    </xf>
    <xf numFmtId="2" fontId="11" fillId="0" borderId="9" xfId="103" applyNumberFormat="1" applyFont="1" applyBorder="1" applyAlignment="1">
      <alignment horizontal="center"/>
    </xf>
    <xf numFmtId="164" fontId="11" fillId="0" borderId="11" xfId="63" applyNumberFormat="1" applyFont="1" applyBorder="1" applyAlignment="1">
      <alignment horizontal="center"/>
    </xf>
    <xf numFmtId="2" fontId="11" fillId="0" borderId="11" xfId="103" applyNumberFormat="1" applyFont="1" applyBorder="1" applyAlignment="1">
      <alignment horizontal="center"/>
    </xf>
    <xf numFmtId="0" fontId="11" fillId="3" borderId="11" xfId="103" applyFont="1" applyFill="1" applyBorder="1" applyAlignment="1">
      <alignment horizontal="left"/>
    </xf>
    <xf numFmtId="0" fontId="11" fillId="0" borderId="11" xfId="103" applyFont="1" applyBorder="1" applyAlignment="1">
      <alignment horizontal="left"/>
    </xf>
    <xf numFmtId="0" fontId="11" fillId="3" borderId="13" xfId="103" applyFont="1" applyFill="1" applyBorder="1" applyAlignment="1">
      <alignment horizontal="left"/>
    </xf>
    <xf numFmtId="0" fontId="13" fillId="0" borderId="23" xfId="4" applyFont="1" applyFill="1" applyBorder="1" applyAlignment="1">
      <alignment horizontal="left"/>
    </xf>
    <xf numFmtId="0" fontId="11" fillId="0" borderId="23" xfId="103" applyFont="1" applyBorder="1" applyAlignment="1">
      <alignment horizontal="left"/>
    </xf>
    <xf numFmtId="0" fontId="13" fillId="0" borderId="0" xfId="103" applyFont="1" applyFill="1" applyBorder="1" applyAlignment="1">
      <alignment horizontal="center"/>
    </xf>
    <xf numFmtId="0" fontId="5" fillId="0" borderId="0" xfId="103" applyFont="1" applyBorder="1" applyAlignment="1">
      <alignment horizontal="center"/>
    </xf>
    <xf numFmtId="0" fontId="1" fillId="0" borderId="0" xfId="103" applyFont="1" applyAlignment="1">
      <alignment vertical="center"/>
    </xf>
    <xf numFmtId="0" fontId="3" fillId="0" borderId="0" xfId="103" applyFont="1" applyBorder="1" applyAlignment="1">
      <alignment horizontal="center"/>
    </xf>
    <xf numFmtId="0" fontId="17" fillId="0" borderId="0" xfId="103" applyFont="1" applyAlignment="1">
      <alignment vertical="center"/>
    </xf>
    <xf numFmtId="0" fontId="13" fillId="0" borderId="17" xfId="103" applyFont="1" applyBorder="1" applyAlignment="1">
      <alignment horizontal="center"/>
    </xf>
    <xf numFmtId="0" fontId="11" fillId="0" borderId="15" xfId="103" applyNumberFormat="1" applyFont="1" applyFill="1" applyBorder="1" applyAlignment="1">
      <alignment horizontal="center"/>
    </xf>
    <xf numFmtId="0" fontId="13" fillId="0" borderId="20" xfId="103" applyFont="1" applyBorder="1" applyAlignment="1">
      <alignment horizontal="center"/>
    </xf>
    <xf numFmtId="0" fontId="11" fillId="0" borderId="18" xfId="103" applyNumberFormat="1" applyFont="1" applyFill="1" applyBorder="1" applyAlignment="1">
      <alignment horizontal="center"/>
    </xf>
    <xf numFmtId="0" fontId="13" fillId="0" borderId="12" xfId="103" applyFont="1" applyFill="1" applyBorder="1" applyAlignment="1">
      <alignment horizontal="center"/>
    </xf>
    <xf numFmtId="0" fontId="11" fillId="0" borderId="12" xfId="3" quotePrefix="1" applyFont="1" applyFill="1" applyBorder="1" applyAlignment="1">
      <alignment horizontal="center"/>
    </xf>
    <xf numFmtId="0" fontId="13" fillId="0" borderId="4" xfId="103" applyFont="1" applyBorder="1" applyAlignment="1">
      <alignment horizontal="left"/>
    </xf>
    <xf numFmtId="0" fontId="11" fillId="0" borderId="5" xfId="103" applyFont="1" applyBorder="1" applyAlignment="1"/>
    <xf numFmtId="0" fontId="13" fillId="0" borderId="5" xfId="103" applyFont="1" applyBorder="1" applyAlignment="1">
      <alignment horizontal="center"/>
    </xf>
    <xf numFmtId="14" fontId="13" fillId="0" borderId="12" xfId="103" applyNumberFormat="1" applyFont="1" applyBorder="1" applyAlignment="1">
      <alignment horizontal="center"/>
    </xf>
    <xf numFmtId="14" fontId="13" fillId="0" borderId="12" xfId="103" applyNumberFormat="1" applyFont="1" applyBorder="1" applyAlignment="1">
      <alignment horizontal="left"/>
    </xf>
    <xf numFmtId="164" fontId="11" fillId="0" borderId="12" xfId="103" applyNumberFormat="1" applyFont="1" applyBorder="1" applyAlignment="1">
      <alignment horizontal="center"/>
    </xf>
    <xf numFmtId="0" fontId="11" fillId="0" borderId="12" xfId="103" applyNumberFormat="1" applyFont="1" applyFill="1" applyBorder="1" applyAlignment="1">
      <alignment horizontal="center"/>
    </xf>
    <xf numFmtId="0" fontId="57" fillId="3" borderId="14" xfId="105" applyFont="1" applyFill="1" applyBorder="1"/>
    <xf numFmtId="0" fontId="58" fillId="3" borderId="14" xfId="105" applyFont="1" applyFill="1" applyBorder="1" applyAlignment="1"/>
    <xf numFmtId="0" fontId="13" fillId="0" borderId="24" xfId="103" applyFont="1" applyBorder="1" applyAlignment="1">
      <alignment horizontal="left"/>
    </xf>
    <xf numFmtId="0" fontId="11" fillId="0" borderId="25" xfId="103" applyFont="1" applyBorder="1" applyAlignment="1"/>
    <xf numFmtId="0" fontId="13" fillId="0" borderId="25" xfId="103" applyFont="1" applyBorder="1" applyAlignment="1">
      <alignment horizontal="center"/>
    </xf>
    <xf numFmtId="14" fontId="13" fillId="0" borderId="23" xfId="103" applyNumberFormat="1" applyFont="1" applyBorder="1" applyAlignment="1">
      <alignment horizontal="center"/>
    </xf>
    <xf numFmtId="0" fontId="11" fillId="0" borderId="23" xfId="103" applyNumberFormat="1" applyFont="1" applyFill="1" applyBorder="1" applyAlignment="1">
      <alignment horizontal="center"/>
    </xf>
    <xf numFmtId="0" fontId="59" fillId="3" borderId="14" xfId="105" applyFont="1" applyFill="1" applyBorder="1" applyAlignment="1"/>
    <xf numFmtId="164" fontId="11" fillId="0" borderId="11" xfId="103" applyNumberFormat="1" applyFont="1" applyBorder="1" applyAlignment="1">
      <alignment horizontal="center"/>
    </xf>
    <xf numFmtId="165" fontId="11" fillId="0" borderId="0" xfId="6" applyNumberFormat="1" applyFont="1" applyAlignment="1">
      <alignment horizontal="center"/>
    </xf>
    <xf numFmtId="0" fontId="11" fillId="0" borderId="0" xfId="6" applyFont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" xfId="103" applyFont="1" applyBorder="1" applyAlignment="1">
      <alignment horizontal="center" vertical="center"/>
    </xf>
    <xf numFmtId="0" fontId="10" fillId="0" borderId="8" xfId="103" applyFont="1" applyBorder="1" applyAlignment="1">
      <alignment horizontal="center" vertical="center"/>
    </xf>
    <xf numFmtId="0" fontId="10" fillId="0" borderId="10" xfId="103" applyFont="1" applyBorder="1" applyAlignment="1">
      <alignment horizontal="center" vertical="center"/>
    </xf>
    <xf numFmtId="165" fontId="11" fillId="0" borderId="0" xfId="6" applyNumberFormat="1" applyFont="1" applyAlignment="1">
      <alignment horizontal="center"/>
    </xf>
    <xf numFmtId="0" fontId="5" fillId="0" borderId="0" xfId="103" applyFont="1" applyAlignment="1">
      <alignment vertical="center"/>
    </xf>
    <xf numFmtId="0" fontId="6" fillId="0" borderId="0" xfId="103" applyFont="1" applyAlignment="1">
      <alignment vertical="center"/>
    </xf>
    <xf numFmtId="0" fontId="7" fillId="0" borderId="0" xfId="103" applyFont="1" applyAlignment="1">
      <alignment vertical="center"/>
    </xf>
    <xf numFmtId="0" fontId="8" fillId="0" borderId="0" xfId="103" applyFont="1" applyAlignment="1">
      <alignment vertical="center"/>
    </xf>
    <xf numFmtId="0" fontId="9" fillId="0" borderId="0" xfId="103" applyFont="1" applyAlignment="1">
      <alignment vertical="center"/>
    </xf>
    <xf numFmtId="0" fontId="11" fillId="3" borderId="14" xfId="103" applyFont="1" applyFill="1" applyBorder="1" applyAlignment="1">
      <alignment horizontal="left"/>
    </xf>
    <xf numFmtId="0" fontId="6" fillId="0" borderId="0" xfId="103" applyFont="1" applyBorder="1" applyAlignment="1">
      <alignment horizontal="center"/>
    </xf>
    <xf numFmtId="0" fontId="14" fillId="0" borderId="15" xfId="103" applyFont="1" applyBorder="1" applyAlignment="1">
      <alignment horizontal="left" vertical="center"/>
    </xf>
    <xf numFmtId="2" fontId="13" fillId="0" borderId="18" xfId="103" applyNumberFormat="1" applyFont="1" applyBorder="1" applyAlignment="1">
      <alignment horizontal="center"/>
    </xf>
    <xf numFmtId="164" fontId="13" fillId="0" borderId="18" xfId="103" applyNumberFormat="1" applyFont="1" applyBorder="1" applyAlignment="1">
      <alignment horizontal="center"/>
    </xf>
    <xf numFmtId="0" fontId="13" fillId="0" borderId="18" xfId="103" applyNumberFormat="1" applyFont="1" applyBorder="1" applyAlignment="1">
      <alignment horizontal="center"/>
    </xf>
    <xf numFmtId="0" fontId="1" fillId="0" borderId="14" xfId="103" applyFont="1" applyBorder="1" applyAlignment="1">
      <alignment vertical="center"/>
    </xf>
    <xf numFmtId="0" fontId="11" fillId="0" borderId="13" xfId="3" quotePrefix="1" applyFont="1" applyFill="1" applyBorder="1" applyAlignment="1">
      <alignment horizontal="center"/>
    </xf>
    <xf numFmtId="0" fontId="15" fillId="0" borderId="14" xfId="63" applyFont="1" applyBorder="1" applyAlignment="1">
      <alignment vertical="center"/>
    </xf>
    <xf numFmtId="0" fontId="74" fillId="0" borderId="14" xfId="103" applyFont="1" applyBorder="1" applyAlignment="1">
      <alignment vertical="center"/>
    </xf>
    <xf numFmtId="0" fontId="15" fillId="0" borderId="0" xfId="103" applyFont="1" applyAlignment="1">
      <alignment vertical="center"/>
    </xf>
    <xf numFmtId="0" fontId="13" fillId="0" borderId="11" xfId="103" applyFont="1" applyFill="1" applyBorder="1" applyAlignment="1">
      <alignment horizontal="center"/>
    </xf>
    <xf numFmtId="0" fontId="13" fillId="0" borderId="20" xfId="4" applyFont="1" applyFill="1" applyBorder="1" applyAlignment="1">
      <alignment horizontal="left"/>
    </xf>
    <xf numFmtId="14" fontId="1" fillId="0" borderId="0" xfId="103" applyNumberFormat="1" applyFont="1" applyAlignment="1">
      <alignment vertical="center"/>
    </xf>
    <xf numFmtId="0" fontId="18" fillId="0" borderId="0" xfId="103" applyFont="1" applyAlignment="1">
      <alignment vertical="center"/>
    </xf>
    <xf numFmtId="0" fontId="13" fillId="0" borderId="4" xfId="4" applyFont="1" applyFill="1" applyBorder="1"/>
    <xf numFmtId="0" fontId="11" fillId="0" borderId="5" xfId="4" applyFont="1" applyFill="1" applyBorder="1" applyAlignment="1">
      <alignment horizontal="left"/>
    </xf>
    <xf numFmtId="14" fontId="13" fillId="0" borderId="12" xfId="3" applyNumberFormat="1" applyFont="1" applyBorder="1" applyAlignment="1">
      <alignment horizontal="center"/>
    </xf>
    <xf numFmtId="14" fontId="20" fillId="0" borderId="12" xfId="5" applyNumberFormat="1" applyFont="1" applyBorder="1" applyAlignment="1">
      <alignment horizontal="center"/>
    </xf>
    <xf numFmtId="2" fontId="13" fillId="0" borderId="12" xfId="103" applyNumberFormat="1" applyFont="1" applyBorder="1" applyAlignment="1">
      <alignment horizontal="center"/>
    </xf>
    <xf numFmtId="164" fontId="13" fillId="0" borderId="12" xfId="103" applyNumberFormat="1" applyFont="1" applyBorder="1" applyAlignment="1">
      <alignment horizontal="center"/>
    </xf>
    <xf numFmtId="0" fontId="13" fillId="0" borderId="12" xfId="103" applyNumberFormat="1" applyFont="1" applyBorder="1" applyAlignment="1">
      <alignment horizontal="center"/>
    </xf>
    <xf numFmtId="0" fontId="75" fillId="0" borderId="12" xfId="103" applyFont="1" applyBorder="1" applyAlignment="1">
      <alignment horizontal="left" vertical="center"/>
    </xf>
    <xf numFmtId="0" fontId="38" fillId="0" borderId="14" xfId="63" applyBorder="1"/>
    <xf numFmtId="0" fontId="56" fillId="3" borderId="12" xfId="103" applyFont="1" applyFill="1" applyBorder="1" applyAlignment="1">
      <alignment horizontal="left"/>
    </xf>
    <xf numFmtId="0" fontId="15" fillId="0" borderId="0" xfId="63" applyFont="1" applyAlignment="1">
      <alignment vertical="center"/>
    </xf>
    <xf numFmtId="0" fontId="2" fillId="0" borderId="0" xfId="103" applyFont="1" applyBorder="1" applyAlignment="1">
      <alignment horizontal="left" vertical="center"/>
    </xf>
    <xf numFmtId="0" fontId="13" fillId="0" borderId="12" xfId="2" applyFont="1" applyFill="1" applyBorder="1" applyAlignment="1">
      <alignment horizontal="center"/>
    </xf>
    <xf numFmtId="14" fontId="13" fillId="0" borderId="12" xfId="5" applyNumberFormat="1" applyFont="1" applyBorder="1" applyAlignment="1">
      <alignment horizontal="center"/>
    </xf>
    <xf numFmtId="0" fontId="14" fillId="0" borderId="12" xfId="103" applyFont="1" applyBorder="1" applyAlignment="1">
      <alignment horizontal="left" vertical="center"/>
    </xf>
    <xf numFmtId="0" fontId="11" fillId="3" borderId="12" xfId="103" applyFont="1" applyFill="1" applyBorder="1" applyAlignment="1">
      <alignment horizontal="left"/>
    </xf>
    <xf numFmtId="0" fontId="15" fillId="0" borderId="14" xfId="103" applyFont="1" applyBorder="1" applyAlignment="1">
      <alignment vertical="center"/>
    </xf>
    <xf numFmtId="0" fontId="11" fillId="0" borderId="12" xfId="2" applyFont="1" applyBorder="1"/>
    <xf numFmtId="0" fontId="4" fillId="0" borderId="0" xfId="103" applyFont="1" applyAlignment="1">
      <alignment vertical="center"/>
    </xf>
    <xf numFmtId="0" fontId="11" fillId="0" borderId="23" xfId="2" applyFont="1" applyBorder="1"/>
    <xf numFmtId="0" fontId="11" fillId="0" borderId="11" xfId="103" applyFont="1" applyBorder="1" applyAlignment="1">
      <alignment horizontal="left" vertical="center"/>
    </xf>
    <xf numFmtId="0" fontId="56" fillId="2" borderId="14" xfId="2" applyFont="1" applyFill="1" applyBorder="1" applyAlignment="1">
      <alignment horizontal="center" vertical="center"/>
    </xf>
    <xf numFmtId="184" fontId="60" fillId="4" borderId="12" xfId="106" applyNumberFormat="1" applyFont="1" applyFill="1" applyBorder="1" applyAlignment="1">
      <alignment horizontal="center"/>
    </xf>
    <xf numFmtId="0" fontId="76" fillId="0" borderId="0" xfId="63" applyFont="1" applyAlignment="1">
      <alignment horizontal="center"/>
    </xf>
    <xf numFmtId="0" fontId="11" fillId="0" borderId="0" xfId="103" applyFont="1" applyBorder="1" applyAlignment="1">
      <alignment horizontal="left" vertical="center"/>
    </xf>
    <xf numFmtId="0" fontId="10" fillId="0" borderId="12" xfId="101" applyFont="1" applyFill="1" applyBorder="1" applyAlignment="1">
      <alignment horizontal="center"/>
    </xf>
    <xf numFmtId="0" fontId="13" fillId="0" borderId="5" xfId="4" applyFont="1" applyFill="1" applyBorder="1" applyAlignment="1">
      <alignment horizontal="left"/>
    </xf>
    <xf numFmtId="0" fontId="56" fillId="2" borderId="13" xfId="2" applyFont="1" applyFill="1" applyBorder="1" applyAlignment="1">
      <alignment horizontal="center" vertical="center"/>
    </xf>
    <xf numFmtId="0" fontId="19" fillId="0" borderId="0" xfId="63" applyFont="1" applyAlignment="1">
      <alignment horizontal="center" vertical="center"/>
    </xf>
    <xf numFmtId="0" fontId="15" fillId="0" borderId="13" xfId="6" applyFont="1" applyBorder="1"/>
    <xf numFmtId="184" fontId="60" fillId="4" borderId="14" xfId="106" applyNumberFormat="1" applyFont="1" applyFill="1" applyBorder="1" applyAlignment="1">
      <alignment horizontal="center"/>
    </xf>
    <xf numFmtId="0" fontId="11" fillId="3" borderId="14" xfId="102" applyFont="1" applyFill="1" applyBorder="1" applyAlignment="1">
      <alignment horizontal="left"/>
    </xf>
    <xf numFmtId="0" fontId="13" fillId="3" borderId="14" xfId="102" applyFont="1" applyFill="1" applyBorder="1" applyAlignment="1">
      <alignment vertical="center"/>
    </xf>
    <xf numFmtId="0" fontId="60" fillId="3" borderId="14" xfId="102" applyFont="1" applyFill="1" applyBorder="1" applyAlignment="1">
      <alignment vertical="center"/>
    </xf>
    <xf numFmtId="14" fontId="13" fillId="3" borderId="14" xfId="102" quotePrefix="1" applyNumberFormat="1" applyFont="1" applyFill="1" applyBorder="1" applyAlignment="1">
      <alignment horizontal="center" vertical="center"/>
    </xf>
    <xf numFmtId="2" fontId="11" fillId="3" borderId="14" xfId="102" applyNumberFormat="1" applyFont="1" applyFill="1" applyBorder="1" applyAlignment="1">
      <alignment horizontal="center" vertical="center"/>
    </xf>
    <xf numFmtId="0" fontId="13" fillId="3" borderId="14" xfId="102" applyFont="1" applyFill="1" applyBorder="1" applyAlignment="1">
      <alignment horizontal="center" vertical="center"/>
    </xf>
    <xf numFmtId="0" fontId="14" fillId="3" borderId="14" xfId="102" applyFont="1" applyFill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/>
    </xf>
    <xf numFmtId="164" fontId="13" fillId="3" borderId="14" xfId="102" applyNumberFormat="1" applyFont="1" applyFill="1" applyBorder="1" applyAlignment="1">
      <alignment vertical="center"/>
    </xf>
    <xf numFmtId="164" fontId="11" fillId="0" borderId="18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0" fontId="11" fillId="0" borderId="26" xfId="4" applyFont="1" applyFill="1" applyBorder="1" applyAlignment="1">
      <alignment horizontal="left"/>
    </xf>
    <xf numFmtId="0" fontId="11" fillId="7" borderId="14" xfId="3" quotePrefix="1" applyFont="1" applyFill="1" applyBorder="1" applyAlignment="1">
      <alignment horizontal="center"/>
    </xf>
    <xf numFmtId="164" fontId="13" fillId="0" borderId="15" xfId="107" applyNumberFormat="1" applyFont="1" applyFill="1" applyBorder="1" applyAlignment="1" applyProtection="1">
      <alignment horizontal="center" wrapText="1"/>
    </xf>
    <xf numFmtId="0" fontId="11" fillId="0" borderId="15" xfId="104" applyFont="1" applyBorder="1" applyAlignment="1">
      <alignment horizontal="left"/>
    </xf>
    <xf numFmtId="0" fontId="11" fillId="0" borderId="0" xfId="104" applyFont="1" applyBorder="1" applyAlignment="1"/>
    <xf numFmtId="164" fontId="13" fillId="0" borderId="18" xfId="107" applyNumberFormat="1" applyFont="1" applyFill="1" applyBorder="1" applyAlignment="1" applyProtection="1">
      <alignment horizontal="center" wrapText="1"/>
    </xf>
    <xf numFmtId="0" fontId="11" fillId="0" borderId="18" xfId="104" applyFont="1" applyBorder="1" applyAlignment="1">
      <alignment horizontal="left"/>
    </xf>
    <xf numFmtId="164" fontId="13" fillId="0" borderId="23" xfId="107" applyNumberFormat="1" applyFont="1" applyFill="1" applyBorder="1" applyAlignment="1" applyProtection="1">
      <alignment horizontal="center" wrapText="1"/>
    </xf>
    <xf numFmtId="0" fontId="11" fillId="0" borderId="23" xfId="104" applyFont="1" applyBorder="1" applyAlignment="1">
      <alignment horizontal="left"/>
    </xf>
    <xf numFmtId="0" fontId="60" fillId="4" borderId="13" xfId="2" applyFont="1" applyFill="1" applyBorder="1" applyAlignment="1">
      <alignment horizontal="left" vertical="center"/>
    </xf>
    <xf numFmtId="0" fontId="60" fillId="4" borderId="14" xfId="2" applyFont="1" applyFill="1" applyBorder="1" applyAlignment="1">
      <alignment horizontal="left" vertical="center"/>
    </xf>
    <xf numFmtId="0" fontId="13" fillId="0" borderId="9" xfId="103" applyFont="1" applyBorder="1" applyAlignment="1">
      <alignment horizontal="left"/>
    </xf>
    <xf numFmtId="0" fontId="11" fillId="0" borderId="10" xfId="103" applyFont="1" applyBorder="1" applyAlignment="1"/>
    <xf numFmtId="0" fontId="13" fillId="0" borderId="10" xfId="103" applyFont="1" applyBorder="1" applyAlignment="1">
      <alignment horizontal="center"/>
    </xf>
    <xf numFmtId="14" fontId="13" fillId="0" borderId="11" xfId="103" applyNumberFormat="1" applyFont="1" applyBorder="1" applyAlignment="1">
      <alignment horizontal="center"/>
    </xf>
    <xf numFmtId="164" fontId="13" fillId="0" borderId="11" xfId="107" applyNumberFormat="1" applyFont="1" applyFill="1" applyBorder="1" applyAlignment="1" applyProtection="1">
      <alignment horizontal="center" wrapText="1"/>
    </xf>
    <xf numFmtId="0" fontId="11" fillId="0" borderId="11" xfId="2" applyFont="1" applyBorder="1" applyAlignment="1">
      <alignment horizontal="center"/>
    </xf>
    <xf numFmtId="0" fontId="11" fillId="0" borderId="11" xfId="104" applyFont="1" applyBorder="1" applyAlignment="1">
      <alignment horizontal="left"/>
    </xf>
    <xf numFmtId="0" fontId="77" fillId="0" borderId="14" xfId="104" applyFont="1" applyBorder="1"/>
    <xf numFmtId="0" fontId="2" fillId="0" borderId="0" xfId="108" applyFont="1" applyBorder="1" applyAlignment="1">
      <alignment horizontal="center" vertical="center"/>
    </xf>
    <xf numFmtId="0" fontId="52" fillId="0" borderId="0" xfId="109"/>
    <xf numFmtId="0" fontId="12" fillId="0" borderId="12" xfId="109" applyFont="1" applyBorder="1" applyAlignment="1">
      <alignment horizontal="center" vertical="center"/>
    </xf>
    <xf numFmtId="0" fontId="12" fillId="0" borderId="5" xfId="109" applyFont="1" applyBorder="1" applyAlignment="1">
      <alignment horizontal="center" vertical="center"/>
    </xf>
    <xf numFmtId="0" fontId="11" fillId="0" borderId="26" xfId="3" quotePrefix="1" applyFont="1" applyFill="1" applyBorder="1" applyAlignment="1">
      <alignment horizontal="center"/>
    </xf>
    <xf numFmtId="164" fontId="11" fillId="0" borderId="11" xfId="109" applyNumberFormat="1" applyFont="1" applyBorder="1" applyAlignment="1">
      <alignment horizontal="center"/>
    </xf>
    <xf numFmtId="0" fontId="57" fillId="3" borderId="14" xfId="105" applyFont="1" applyFill="1" applyBorder="1" applyAlignment="1">
      <alignment vertical="center"/>
    </xf>
    <xf numFmtId="0" fontId="58" fillId="3" borderId="14" xfId="105" applyFont="1" applyFill="1" applyBorder="1" applyAlignment="1">
      <alignment vertical="center"/>
    </xf>
    <xf numFmtId="0" fontId="52" fillId="0" borderId="13" xfId="109" applyBorder="1"/>
    <xf numFmtId="14" fontId="13" fillId="0" borderId="12" xfId="5" applyNumberFormat="1" applyFont="1" applyBorder="1" applyAlignment="1">
      <alignment horizontal="left"/>
    </xf>
    <xf numFmtId="2" fontId="11" fillId="0" borderId="12" xfId="109" applyNumberFormat="1" applyFont="1" applyBorder="1" applyAlignment="1">
      <alignment horizontal="center"/>
    </xf>
    <xf numFmtId="164" fontId="11" fillId="0" borderId="12" xfId="109" applyNumberFormat="1" applyFont="1" applyBorder="1" applyAlignment="1">
      <alignment horizontal="center"/>
    </xf>
    <xf numFmtId="0" fontId="11" fillId="0" borderId="12" xfId="2" applyFont="1" applyBorder="1" applyAlignment="1">
      <alignment horizontal="center"/>
    </xf>
    <xf numFmtId="0" fontId="11" fillId="0" borderId="12" xfId="109" applyFont="1" applyBorder="1" applyAlignment="1">
      <alignment horizontal="left" vertical="center"/>
    </xf>
    <xf numFmtId="0" fontId="52" fillId="0" borderId="14" xfId="109" applyBorder="1"/>
    <xf numFmtId="0" fontId="13" fillId="0" borderId="11" xfId="109" applyFont="1" applyFill="1" applyBorder="1" applyAlignment="1">
      <alignment horizontal="center"/>
    </xf>
    <xf numFmtId="0" fontId="13" fillId="0" borderId="10" xfId="4" applyFont="1" applyFill="1" applyBorder="1" applyAlignment="1">
      <alignment horizontal="left"/>
    </xf>
    <xf numFmtId="2" fontId="11" fillId="0" borderId="11" xfId="109" applyNumberFormat="1" applyFont="1" applyBorder="1" applyAlignment="1">
      <alignment horizontal="center"/>
    </xf>
    <xf numFmtId="0" fontId="11" fillId="0" borderId="11" xfId="109" applyFont="1" applyBorder="1" applyAlignment="1">
      <alignment horizontal="left" vertical="center"/>
    </xf>
    <xf numFmtId="0" fontId="13" fillId="0" borderId="0" xfId="108" applyFont="1" applyFill="1" applyBorder="1" applyAlignment="1">
      <alignment horizontal="center"/>
    </xf>
    <xf numFmtId="0" fontId="5" fillId="0" borderId="0" xfId="108" applyFont="1" applyBorder="1" applyAlignment="1">
      <alignment horizontal="center"/>
    </xf>
    <xf numFmtId="0" fontId="1" fillId="0" borderId="0" xfId="108" applyFont="1" applyAlignment="1">
      <alignment vertical="center"/>
    </xf>
    <xf numFmtId="0" fontId="3" fillId="0" borderId="0" xfId="108" applyFont="1" applyBorder="1" applyAlignment="1">
      <alignment horizontal="center"/>
    </xf>
    <xf numFmtId="0" fontId="17" fillId="0" borderId="0" xfId="108" applyFont="1" applyAlignment="1">
      <alignment vertical="center"/>
    </xf>
    <xf numFmtId="0" fontId="52" fillId="0" borderId="27" xfId="103" applyBorder="1"/>
    <xf numFmtId="0" fontId="10" fillId="0" borderId="27" xfId="103" applyFont="1" applyBorder="1" applyAlignment="1">
      <alignment horizontal="center" vertical="center" wrapText="1"/>
    </xf>
    <xf numFmtId="0" fontId="13" fillId="0" borderId="13" xfId="103" applyFont="1" applyBorder="1" applyAlignment="1">
      <alignment horizontal="left"/>
    </xf>
    <xf numFmtId="0" fontId="11" fillId="0" borderId="13" xfId="103" applyFont="1" applyBorder="1" applyAlignment="1"/>
    <xf numFmtId="14" fontId="13" fillId="0" borderId="13" xfId="103" applyNumberFormat="1" applyFont="1" applyBorder="1" applyAlignment="1">
      <alignment horizontal="center"/>
    </xf>
    <xf numFmtId="14" fontId="13" fillId="0" borderId="13" xfId="103" applyNumberFormat="1" applyFont="1" applyBorder="1" applyAlignment="1">
      <alignment horizontal="left"/>
    </xf>
    <xf numFmtId="0" fontId="13" fillId="3" borderId="13" xfId="102" applyFont="1" applyFill="1" applyBorder="1" applyAlignment="1">
      <alignment vertical="center"/>
    </xf>
    <xf numFmtId="2" fontId="11" fillId="3" borderId="13" xfId="102" applyNumberFormat="1" applyFont="1" applyFill="1" applyBorder="1" applyAlignment="1">
      <alignment horizontal="center" vertical="center"/>
    </xf>
    <xf numFmtId="0" fontId="13" fillId="3" borderId="13" xfId="102" applyFont="1" applyFill="1" applyBorder="1" applyAlignment="1">
      <alignment horizontal="center" vertical="center"/>
    </xf>
    <xf numFmtId="0" fontId="14" fillId="3" borderId="13" xfId="102" applyFont="1" applyFill="1" applyBorder="1" applyAlignment="1">
      <alignment horizontal="center" vertical="center"/>
    </xf>
    <xf numFmtId="164" fontId="11" fillId="0" borderId="28" xfId="107" applyNumberFormat="1" applyFont="1" applyFill="1" applyBorder="1" applyAlignment="1" applyProtection="1">
      <alignment horizontal="center" wrapText="1"/>
    </xf>
    <xf numFmtId="0" fontId="11" fillId="0" borderId="12" xfId="111" applyFont="1" applyBorder="1" applyAlignment="1">
      <alignment horizontal="left"/>
    </xf>
    <xf numFmtId="0" fontId="11" fillId="0" borderId="0" xfId="111" applyFont="1" applyBorder="1" applyAlignment="1"/>
    <xf numFmtId="0" fontId="13" fillId="0" borderId="26" xfId="103" applyFont="1" applyFill="1" applyBorder="1" applyAlignment="1">
      <alignment horizontal="center"/>
    </xf>
    <xf numFmtId="0" fontId="13" fillId="0" borderId="29" xfId="103" applyFont="1" applyBorder="1" applyAlignment="1">
      <alignment horizontal="left"/>
    </xf>
    <xf numFmtId="0" fontId="11" fillId="0" borderId="30" xfId="103" applyFont="1" applyBorder="1" applyAlignment="1"/>
    <xf numFmtId="0" fontId="13" fillId="0" borderId="30" xfId="103" applyFont="1" applyBorder="1" applyAlignment="1">
      <alignment horizontal="center"/>
    </xf>
    <xf numFmtId="14" fontId="13" fillId="0" borderId="26" xfId="103" applyNumberFormat="1" applyFont="1" applyBorder="1" applyAlignment="1">
      <alignment horizontal="center"/>
    </xf>
    <xf numFmtId="2" fontId="11" fillId="0" borderId="26" xfId="103" applyNumberFormat="1" applyFont="1" applyBorder="1" applyAlignment="1">
      <alignment horizontal="center"/>
    </xf>
    <xf numFmtId="164" fontId="11" fillId="0" borderId="26" xfId="103" applyNumberFormat="1" applyFont="1" applyBorder="1" applyAlignment="1">
      <alignment horizontal="center"/>
    </xf>
    <xf numFmtId="0" fontId="11" fillId="0" borderId="26" xfId="2" applyFont="1" applyBorder="1" applyAlignment="1">
      <alignment horizontal="center"/>
    </xf>
    <xf numFmtId="0" fontId="11" fillId="0" borderId="26" xfId="111" applyFont="1" applyBorder="1" applyAlignment="1">
      <alignment horizontal="left"/>
    </xf>
    <xf numFmtId="164" fontId="11" fillId="0" borderId="31" xfId="107" applyNumberFormat="1" applyFont="1" applyFill="1" applyBorder="1" applyAlignment="1" applyProtection="1">
      <alignment horizontal="center" wrapText="1"/>
    </xf>
    <xf numFmtId="0" fontId="11" fillId="0" borderId="15" xfId="111" applyFont="1" applyBorder="1" applyAlignment="1">
      <alignment horizontal="left"/>
    </xf>
    <xf numFmtId="164" fontId="11" fillId="0" borderId="32" xfId="107" applyNumberFormat="1" applyFont="1" applyFill="1" applyBorder="1" applyAlignment="1" applyProtection="1">
      <alignment horizontal="center" wrapText="1"/>
    </xf>
    <xf numFmtId="0" fontId="11" fillId="0" borderId="18" xfId="111" applyFont="1" applyBorder="1" applyAlignment="1">
      <alignment horizontal="left"/>
    </xf>
    <xf numFmtId="0" fontId="10" fillId="0" borderId="13" xfId="103" applyFont="1" applyBorder="1" applyAlignment="1">
      <alignment horizontal="center" vertical="center"/>
    </xf>
    <xf numFmtId="14" fontId="10" fillId="0" borderId="13" xfId="103" applyNumberFormat="1" applyFont="1" applyBorder="1" applyAlignment="1">
      <alignment horizontal="center" vertical="center"/>
    </xf>
    <xf numFmtId="0" fontId="10" fillId="0" borderId="13" xfId="103" applyFont="1" applyBorder="1" applyAlignment="1">
      <alignment horizontal="center" vertical="center" textRotation="90"/>
    </xf>
    <xf numFmtId="0" fontId="10" fillId="0" borderId="13" xfId="103" applyFont="1" applyBorder="1" applyAlignment="1">
      <alignment horizontal="center" vertical="center" wrapText="1"/>
    </xf>
    <xf numFmtId="0" fontId="12" fillId="0" borderId="14" xfId="103" applyFont="1" applyBorder="1" applyAlignment="1">
      <alignment horizontal="center" vertical="center"/>
    </xf>
    <xf numFmtId="0" fontId="13" fillId="3" borderId="14" xfId="103" applyFont="1" applyFill="1" applyBorder="1" applyAlignment="1">
      <alignment vertical="center"/>
    </xf>
    <xf numFmtId="0" fontId="60" fillId="3" borderId="14" xfId="103" applyFont="1" applyFill="1" applyBorder="1" applyAlignment="1">
      <alignment vertical="center"/>
    </xf>
    <xf numFmtId="14" fontId="13" fillId="3" borderId="14" xfId="103" quotePrefix="1" applyNumberFormat="1" applyFont="1" applyFill="1" applyBorder="1" applyAlignment="1">
      <alignment horizontal="center" vertical="center"/>
    </xf>
    <xf numFmtId="2" fontId="11" fillId="3" borderId="14" xfId="103" applyNumberFormat="1" applyFont="1" applyFill="1" applyBorder="1" applyAlignment="1">
      <alignment horizontal="center" vertical="center"/>
    </xf>
    <xf numFmtId="0" fontId="13" fillId="3" borderId="14" xfId="103" applyFont="1" applyFill="1" applyBorder="1" applyAlignment="1">
      <alignment horizontal="center" vertical="center"/>
    </xf>
    <xf numFmtId="0" fontId="14" fillId="3" borderId="14" xfId="103" applyFont="1" applyFill="1" applyBorder="1" applyAlignment="1">
      <alignment horizontal="center" vertical="center"/>
    </xf>
    <xf numFmtId="0" fontId="13" fillId="0" borderId="29" xfId="4" applyFont="1" applyFill="1" applyBorder="1"/>
    <xf numFmtId="0" fontId="11" fillId="0" borderId="30" xfId="4" applyFont="1" applyFill="1" applyBorder="1" applyAlignment="1">
      <alignment horizontal="left"/>
    </xf>
    <xf numFmtId="14" fontId="13" fillId="0" borderId="26" xfId="3" applyNumberFormat="1" applyFont="1" applyBorder="1" applyAlignment="1">
      <alignment horizontal="center"/>
    </xf>
    <xf numFmtId="14" fontId="13" fillId="0" borderId="26" xfId="5" applyNumberFormat="1" applyFont="1" applyBorder="1" applyAlignment="1">
      <alignment horizontal="center"/>
    </xf>
    <xf numFmtId="2" fontId="13" fillId="0" borderId="15" xfId="103" applyNumberFormat="1" applyFont="1" applyBorder="1" applyAlignment="1">
      <alignment horizontal="center"/>
    </xf>
    <xf numFmtId="164" fontId="13" fillId="0" borderId="15" xfId="103" applyNumberFormat="1" applyFont="1" applyBorder="1" applyAlignment="1">
      <alignment horizontal="center"/>
    </xf>
    <xf numFmtId="0" fontId="13" fillId="0" borderId="15" xfId="103" applyNumberFormat="1" applyFont="1" applyBorder="1" applyAlignment="1">
      <alignment horizontal="center"/>
    </xf>
    <xf numFmtId="0" fontId="64" fillId="3" borderId="14" xfId="2" applyFont="1" applyFill="1" applyBorder="1" applyAlignment="1">
      <alignment horizontal="left" vertical="center"/>
    </xf>
    <xf numFmtId="14" fontId="69" fillId="3" borderId="14" xfId="2" quotePrefix="1" applyNumberFormat="1" applyFont="1" applyFill="1" applyBorder="1" applyAlignment="1">
      <alignment horizontal="left" vertical="center"/>
    </xf>
    <xf numFmtId="14" fontId="64" fillId="3" borderId="14" xfId="2" quotePrefix="1" applyNumberFormat="1" applyFont="1" applyFill="1" applyBorder="1" applyAlignment="1">
      <alignment horizontal="left" vertical="center"/>
    </xf>
    <xf numFmtId="0" fontId="11" fillId="3" borderId="14" xfId="103" applyFont="1" applyFill="1" applyBorder="1" applyAlignment="1">
      <alignment horizontal="center" vertical="center"/>
    </xf>
    <xf numFmtId="0" fontId="8" fillId="0" borderId="0" xfId="103" applyFont="1" applyFill="1" applyAlignment="1">
      <alignment vertical="center"/>
    </xf>
    <xf numFmtId="0" fontId="64" fillId="3" borderId="13" xfId="2" applyFont="1" applyFill="1" applyBorder="1" applyAlignment="1">
      <alignment horizontal="left" vertical="center"/>
    </xf>
    <xf numFmtId="14" fontId="69" fillId="3" borderId="13" xfId="2" quotePrefix="1" applyNumberFormat="1" applyFont="1" applyFill="1" applyBorder="1" applyAlignment="1">
      <alignment horizontal="left" vertical="center"/>
    </xf>
    <xf numFmtId="14" fontId="64" fillId="3" borderId="13" xfId="2" quotePrefix="1" applyNumberFormat="1" applyFont="1" applyFill="1" applyBorder="1" applyAlignment="1">
      <alignment horizontal="left" vertical="center"/>
    </xf>
    <xf numFmtId="0" fontId="13" fillId="0" borderId="26" xfId="2" applyFont="1" applyFill="1" applyBorder="1" applyAlignment="1">
      <alignment horizontal="center"/>
    </xf>
    <xf numFmtId="2" fontId="13" fillId="0" borderId="26" xfId="63" applyNumberFormat="1" applyFont="1" applyBorder="1" applyAlignment="1">
      <alignment horizontal="center"/>
    </xf>
    <xf numFmtId="164" fontId="13" fillId="0" borderId="26" xfId="63" applyNumberFormat="1" applyFont="1" applyBorder="1" applyAlignment="1">
      <alignment horizontal="center"/>
    </xf>
    <xf numFmtId="0" fontId="10" fillId="0" borderId="26" xfId="101" applyFont="1" applyFill="1" applyBorder="1" applyAlignment="1">
      <alignment horizontal="center"/>
    </xf>
    <xf numFmtId="0" fontId="14" fillId="3" borderId="26" xfId="63" applyFont="1" applyFill="1" applyBorder="1" applyAlignment="1">
      <alignment horizontal="left"/>
    </xf>
    <xf numFmtId="0" fontId="11" fillId="0" borderId="23" xfId="63" applyFont="1" applyBorder="1" applyAlignment="1">
      <alignment horizontal="left" vertical="center"/>
    </xf>
    <xf numFmtId="2" fontId="13" fillId="0" borderId="18" xfId="63" applyNumberFormat="1" applyFont="1" applyBorder="1" applyAlignment="1">
      <alignment horizontal="center"/>
    </xf>
    <xf numFmtId="164" fontId="13" fillId="0" borderId="18" xfId="63" applyNumberFormat="1" applyFont="1" applyBorder="1" applyAlignment="1">
      <alignment horizontal="center"/>
    </xf>
    <xf numFmtId="0" fontId="10" fillId="0" borderId="36" xfId="101" applyFont="1" applyFill="1" applyBorder="1" applyAlignment="1">
      <alignment horizontal="center"/>
    </xf>
    <xf numFmtId="0" fontId="38" fillId="0" borderId="36" xfId="63" applyBorder="1"/>
    <xf numFmtId="0" fontId="11" fillId="0" borderId="18" xfId="63" applyFont="1" applyBorder="1" applyAlignment="1">
      <alignment horizontal="left" vertical="center"/>
    </xf>
    <xf numFmtId="2" fontId="13" fillId="0" borderId="12" xfId="63" applyNumberFormat="1" applyFont="1" applyBorder="1" applyAlignment="1">
      <alignment horizontal="center"/>
    </xf>
    <xf numFmtId="0" fontId="78" fillId="0" borderId="14" xfId="63" applyFont="1" applyBorder="1"/>
    <xf numFmtId="0" fontId="11" fillId="0" borderId="26" xfId="2" applyFont="1" applyBorder="1"/>
    <xf numFmtId="0" fontId="11" fillId="0" borderId="26" xfId="63" applyFont="1" applyBorder="1" applyAlignment="1">
      <alignment horizontal="left" vertical="center"/>
    </xf>
    <xf numFmtId="2" fontId="13" fillId="0" borderId="15" xfId="63" applyNumberFormat="1" applyFont="1" applyBorder="1" applyAlignment="1">
      <alignment horizontal="center"/>
    </xf>
    <xf numFmtId="164" fontId="13" fillId="0" borderId="15" xfId="63" applyNumberFormat="1" applyFont="1" applyBorder="1" applyAlignment="1">
      <alignment horizontal="center"/>
    </xf>
    <xf numFmtId="0" fontId="11" fillId="0" borderId="15" xfId="63" applyFont="1" applyBorder="1" applyAlignment="1">
      <alignment horizontal="left" vertical="center"/>
    </xf>
    <xf numFmtId="2" fontId="13" fillId="0" borderId="23" xfId="63" applyNumberFormat="1" applyFont="1" applyBorder="1" applyAlignment="1">
      <alignment horizontal="center"/>
    </xf>
    <xf numFmtId="164" fontId="13" fillId="0" borderId="23" xfId="63" applyNumberFormat="1" applyFont="1" applyBorder="1" applyAlignment="1">
      <alignment horizontal="center"/>
    </xf>
    <xf numFmtId="2" fontId="13" fillId="0" borderId="11" xfId="63" applyNumberFormat="1" applyFont="1" applyBorder="1" applyAlignment="1">
      <alignment horizontal="center"/>
    </xf>
    <xf numFmtId="164" fontId="13" fillId="0" borderId="11" xfId="63" applyNumberFormat="1" applyFont="1" applyBorder="1" applyAlignment="1">
      <alignment horizontal="center"/>
    </xf>
    <xf numFmtId="0" fontId="11" fillId="0" borderId="11" xfId="63" applyFont="1" applyBorder="1" applyAlignment="1">
      <alignment horizontal="left" vertical="center"/>
    </xf>
    <xf numFmtId="0" fontId="10" fillId="0" borderId="14" xfId="103" applyFont="1" applyBorder="1" applyAlignment="1">
      <alignment horizontal="center" vertical="center"/>
    </xf>
    <xf numFmtId="14" fontId="10" fillId="0" borderId="14" xfId="103" applyNumberFormat="1" applyFont="1" applyBorder="1" applyAlignment="1">
      <alignment horizontal="center" vertical="center"/>
    </xf>
    <xf numFmtId="0" fontId="10" fillId="0" borderId="14" xfId="103" applyFont="1" applyBorder="1" applyAlignment="1">
      <alignment horizontal="center" vertical="center" textRotation="90"/>
    </xf>
    <xf numFmtId="0" fontId="10" fillId="0" borderId="14" xfId="103" applyFont="1" applyBorder="1" applyAlignment="1">
      <alignment horizontal="center" vertical="center" wrapText="1"/>
    </xf>
    <xf numFmtId="184" fontId="60" fillId="4" borderId="34" xfId="106" applyNumberFormat="1" applyFont="1" applyFill="1" applyBorder="1" applyAlignment="1">
      <alignment horizontal="center"/>
    </xf>
    <xf numFmtId="184" fontId="60" fillId="4" borderId="35" xfId="106" applyNumberFormat="1" applyFont="1" applyFill="1" applyBorder="1" applyAlignment="1">
      <alignment horizontal="center"/>
    </xf>
    <xf numFmtId="0" fontId="11" fillId="0" borderId="18" xfId="5" applyNumberFormat="1" applyFont="1" applyBorder="1" applyAlignment="1">
      <alignment horizontal="center"/>
    </xf>
    <xf numFmtId="0" fontId="13" fillId="0" borderId="9" xfId="4" applyFont="1" applyFill="1" applyBorder="1" applyAlignment="1">
      <alignment vertical="center"/>
    </xf>
    <xf numFmtId="0" fontId="11" fillId="0" borderId="10" xfId="4" applyFont="1" applyFill="1" applyBorder="1" applyAlignment="1">
      <alignment horizontal="left" vertical="center"/>
    </xf>
    <xf numFmtId="0" fontId="13" fillId="0" borderId="10" xfId="4" applyFont="1" applyFill="1" applyBorder="1" applyAlignment="1">
      <alignment horizontal="left" vertical="center"/>
    </xf>
    <xf numFmtId="14" fontId="13" fillId="0" borderId="11" xfId="3" applyNumberFormat="1" applyFont="1" applyBorder="1" applyAlignment="1">
      <alignment horizontal="center" vertical="center"/>
    </xf>
    <xf numFmtId="14" fontId="13" fillId="0" borderId="11" xfId="5" applyNumberFormat="1" applyFont="1" applyBorder="1" applyAlignment="1">
      <alignment horizontal="left" vertical="center"/>
    </xf>
    <xf numFmtId="14" fontId="13" fillId="0" borderId="11" xfId="5" applyNumberFormat="1" applyFont="1" applyBorder="1" applyAlignment="1">
      <alignment horizontal="center" vertical="center"/>
    </xf>
    <xf numFmtId="0" fontId="11" fillId="0" borderId="11" xfId="5" applyNumberFormat="1" applyFont="1" applyBorder="1" applyAlignment="1">
      <alignment horizontal="center" vertical="center"/>
    </xf>
    <xf numFmtId="164" fontId="11" fillId="0" borderId="11" xfId="103" applyNumberFormat="1" applyFont="1" applyBorder="1" applyAlignment="1">
      <alignment horizontal="center" vertical="center"/>
    </xf>
    <xf numFmtId="2" fontId="11" fillId="0" borderId="11" xfId="103" applyNumberFormat="1" applyFont="1" applyBorder="1" applyAlignment="1">
      <alignment horizontal="center" vertical="center"/>
    </xf>
    <xf numFmtId="0" fontId="10" fillId="0" borderId="11" xfId="101" applyFont="1" applyFill="1" applyBorder="1" applyAlignment="1">
      <alignment horizontal="center" vertical="center"/>
    </xf>
    <xf numFmtId="0" fontId="11" fillId="0" borderId="11" xfId="2" applyFont="1" applyBorder="1" applyAlignment="1">
      <alignment vertical="center"/>
    </xf>
    <xf numFmtId="0" fontId="11" fillId="2" borderId="13" xfId="2" applyFont="1" applyFill="1" applyBorder="1" applyAlignment="1">
      <alignment horizontal="center" vertical="center"/>
    </xf>
    <xf numFmtId="0" fontId="11" fillId="0" borderId="0" xfId="63" applyFont="1" applyBorder="1" applyAlignment="1">
      <alignment horizontal="left" vertical="center"/>
    </xf>
    <xf numFmtId="2" fontId="11" fillId="0" borderId="18" xfId="5" applyNumberFormat="1" applyFont="1" applyBorder="1" applyAlignment="1">
      <alignment horizontal="center"/>
    </xf>
    <xf numFmtId="2" fontId="10" fillId="0" borderId="18" xfId="101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15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13" fillId="0" borderId="4" xfId="0" applyFont="1" applyBorder="1" applyAlignment="1">
      <alignment horizontal="left"/>
    </xf>
    <xf numFmtId="0" fontId="11" fillId="0" borderId="5" xfId="0" applyFont="1" applyBorder="1" applyAlignment="1"/>
    <xf numFmtId="14" fontId="13" fillId="0" borderId="12" xfId="0" applyNumberFormat="1" applyFont="1" applyBorder="1" applyAlignment="1">
      <alignment horizontal="center"/>
    </xf>
    <xf numFmtId="2" fontId="13" fillId="0" borderId="12" xfId="0" applyNumberFormat="1" applyFont="1" applyFill="1" applyBorder="1" applyAlignment="1">
      <alignment horizontal="center"/>
    </xf>
    <xf numFmtId="164" fontId="13" fillId="0" borderId="12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3" fillId="0" borderId="13" xfId="0" applyFont="1" applyBorder="1"/>
    <xf numFmtId="0" fontId="3" fillId="0" borderId="0" xfId="0" applyFont="1" applyBorder="1"/>
    <xf numFmtId="165" fontId="11" fillId="0" borderId="0" xfId="6" applyNumberFormat="1" applyFont="1" applyAlignment="1"/>
    <xf numFmtId="14" fontId="3" fillId="0" borderId="0" xfId="0" applyNumberFormat="1" applyFont="1"/>
    <xf numFmtId="0" fontId="14" fillId="0" borderId="0" xfId="0" applyFont="1"/>
    <xf numFmtId="0" fontId="20" fillId="0" borderId="0" xfId="0" applyFont="1"/>
    <xf numFmtId="0" fontId="10" fillId="0" borderId="18" xfId="0" applyFont="1" applyBorder="1" applyAlignment="1">
      <alignment horizontal="center" vertical="center"/>
    </xf>
    <xf numFmtId="0" fontId="2" fillId="0" borderId="0" xfId="112" applyFont="1" applyBorder="1" applyAlignment="1">
      <alignment horizontal="center" vertical="center"/>
    </xf>
    <xf numFmtId="0" fontId="13" fillId="0" borderId="0" xfId="112" applyFont="1"/>
    <xf numFmtId="0" fontId="10" fillId="8" borderId="0" xfId="113" quotePrefix="1" applyFont="1" applyFill="1"/>
    <xf numFmtId="0" fontId="13" fillId="8" borderId="0" xfId="112" applyFont="1" applyFill="1" applyAlignment="1">
      <alignment vertical="center"/>
    </xf>
    <xf numFmtId="0" fontId="80" fillId="0" borderId="0" xfId="114"/>
    <xf numFmtId="0" fontId="11" fillId="8" borderId="0" xfId="112" applyFont="1" applyFill="1"/>
    <xf numFmtId="0" fontId="81" fillId="0" borderId="0" xfId="112" applyFont="1" applyAlignment="1">
      <alignment horizontal="center" vertical="center"/>
    </xf>
    <xf numFmtId="0" fontId="82" fillId="0" borderId="0" xfId="112" applyFont="1" applyAlignment="1">
      <alignment horizontal="center" vertical="center"/>
    </xf>
    <xf numFmtId="0" fontId="82" fillId="8" borderId="0" xfId="112" applyFont="1" applyFill="1" applyAlignment="1">
      <alignment horizontal="center" vertical="center"/>
    </xf>
    <xf numFmtId="0" fontId="83" fillId="0" borderId="0" xfId="112" applyFont="1" applyAlignment="1">
      <alignment horizontal="center" vertical="center"/>
    </xf>
    <xf numFmtId="0" fontId="75" fillId="0" borderId="0" xfId="112" applyFont="1" applyAlignment="1">
      <alignment horizontal="center" vertical="center"/>
    </xf>
    <xf numFmtId="0" fontId="14" fillId="0" borderId="0" xfId="112" applyFont="1" applyAlignment="1">
      <alignment horizontal="center"/>
    </xf>
    <xf numFmtId="0" fontId="75" fillId="8" borderId="0" xfId="112" applyFont="1" applyFill="1" applyAlignment="1">
      <alignment horizontal="center" vertical="center"/>
    </xf>
    <xf numFmtId="0" fontId="56" fillId="4" borderId="26" xfId="112" applyFont="1" applyFill="1" applyBorder="1" applyAlignment="1">
      <alignment horizontal="center" vertical="center" textRotation="90" wrapText="1"/>
    </xf>
    <xf numFmtId="0" fontId="56" fillId="0" borderId="26" xfId="112" applyFont="1" applyBorder="1" applyAlignment="1">
      <alignment horizontal="center" vertical="center" wrapText="1"/>
    </xf>
    <xf numFmtId="0" fontId="10" fillId="0" borderId="11" xfId="114" applyFont="1" applyBorder="1" applyAlignment="1">
      <alignment horizontal="center" vertical="center" wrapText="1"/>
    </xf>
    <xf numFmtId="0" fontId="56" fillId="0" borderId="11" xfId="112" applyFont="1" applyBorder="1" applyAlignment="1">
      <alignment horizontal="center" vertical="center" wrapText="1"/>
    </xf>
    <xf numFmtId="0" fontId="11" fillId="0" borderId="4" xfId="112" applyFont="1" applyFill="1" applyBorder="1" applyAlignment="1">
      <alignment vertical="center"/>
    </xf>
    <xf numFmtId="0" fontId="84" fillId="0" borderId="0" xfId="112" applyFont="1" applyBorder="1" applyAlignment="1">
      <alignment vertical="center"/>
    </xf>
    <xf numFmtId="0" fontId="84" fillId="0" borderId="15" xfId="112" applyFont="1" applyBorder="1" applyAlignment="1">
      <alignment horizontal="center" vertical="center"/>
    </xf>
    <xf numFmtId="10" fontId="84" fillId="0" borderId="15" xfId="112" applyNumberFormat="1" applyFont="1" applyBorder="1" applyAlignment="1">
      <alignment horizontal="center" vertical="center"/>
    </xf>
    <xf numFmtId="0" fontId="84" fillId="0" borderId="0" xfId="112" applyFont="1"/>
    <xf numFmtId="0" fontId="11" fillId="8" borderId="14" xfId="2" applyFont="1" applyFill="1" applyBorder="1" applyAlignment="1">
      <alignment horizontal="left"/>
    </xf>
    <xf numFmtId="0" fontId="11" fillId="8" borderId="14" xfId="3" quotePrefix="1" applyFont="1" applyFill="1" applyBorder="1" applyAlignment="1">
      <alignment horizontal="center"/>
    </xf>
    <xf numFmtId="0" fontId="11" fillId="3" borderId="14" xfId="107" applyFont="1" applyFill="1" applyBorder="1" applyAlignment="1">
      <alignment vertical="center"/>
    </xf>
    <xf numFmtId="0" fontId="85" fillId="3" borderId="14" xfId="107" applyFont="1" applyFill="1" applyBorder="1" applyAlignment="1">
      <alignment vertical="center"/>
    </xf>
    <xf numFmtId="0" fontId="84" fillId="0" borderId="0" xfId="112" applyFont="1" applyAlignment="1">
      <alignment vertical="center"/>
    </xf>
    <xf numFmtId="1" fontId="13" fillId="0" borderId="12" xfId="112" applyNumberFormat="1" applyFont="1" applyBorder="1" applyAlignment="1">
      <alignment horizontal="center" vertical="center"/>
    </xf>
    <xf numFmtId="2" fontId="11" fillId="0" borderId="12" xfId="112" applyNumberFormat="1" applyFont="1" applyBorder="1" applyAlignment="1">
      <alignment horizontal="center" vertical="center"/>
    </xf>
    <xf numFmtId="0" fontId="13" fillId="0" borderId="12" xfId="112" applyNumberFormat="1" applyFont="1" applyBorder="1" applyAlignment="1">
      <alignment horizontal="center" vertical="center"/>
    </xf>
    <xf numFmtId="0" fontId="84" fillId="0" borderId="0" xfId="112" applyFont="1" applyBorder="1" applyAlignment="1">
      <alignment horizontal="center" vertical="center"/>
    </xf>
    <xf numFmtId="10" fontId="84" fillId="0" borderId="0" xfId="112" applyNumberFormat="1" applyFont="1" applyBorder="1" applyAlignment="1">
      <alignment horizontal="center" vertical="center"/>
    </xf>
    <xf numFmtId="0" fontId="13" fillId="0" borderId="14" xfId="103" applyFont="1" applyBorder="1" applyAlignment="1">
      <alignment horizontal="left"/>
    </xf>
    <xf numFmtId="0" fontId="11" fillId="0" borderId="14" xfId="103" applyFont="1" applyBorder="1" applyAlignment="1"/>
    <xf numFmtId="14" fontId="13" fillId="0" borderId="14" xfId="103" applyNumberFormat="1" applyFont="1" applyBorder="1" applyAlignment="1">
      <alignment horizontal="center"/>
    </xf>
    <xf numFmtId="14" fontId="13" fillId="0" borderId="14" xfId="103" applyNumberFormat="1" applyFont="1" applyBorder="1" applyAlignment="1">
      <alignment horizontal="left"/>
    </xf>
    <xf numFmtId="0" fontId="10" fillId="0" borderId="0" xfId="112" applyFont="1" applyAlignment="1">
      <alignment horizontal="center" vertical="center"/>
    </xf>
    <xf numFmtId="0" fontId="84" fillId="0" borderId="13" xfId="112" applyFont="1" applyBorder="1"/>
    <xf numFmtId="1" fontId="13" fillId="0" borderId="12" xfId="112" applyNumberFormat="1" applyFont="1" applyBorder="1" applyAlignment="1">
      <alignment horizontal="center"/>
    </xf>
    <xf numFmtId="2" fontId="11" fillId="0" borderId="12" xfId="112" applyNumberFormat="1" applyFont="1" applyBorder="1" applyAlignment="1">
      <alignment horizontal="center"/>
    </xf>
    <xf numFmtId="164" fontId="11" fillId="0" borderId="12" xfId="112" applyNumberFormat="1" applyFont="1" applyBorder="1" applyAlignment="1">
      <alignment horizontal="center"/>
    </xf>
    <xf numFmtId="0" fontId="13" fillId="0" borderId="12" xfId="112" applyNumberFormat="1" applyFont="1" applyBorder="1" applyAlignment="1">
      <alignment horizontal="center"/>
    </xf>
    <xf numFmtId="0" fontId="84" fillId="0" borderId="0" xfId="112" applyFont="1" applyAlignment="1"/>
    <xf numFmtId="0" fontId="84" fillId="0" borderId="15" xfId="112" applyFont="1" applyBorder="1" applyAlignment="1">
      <alignment horizontal="center"/>
    </xf>
    <xf numFmtId="10" fontId="84" fillId="0" borderId="15" xfId="112" applyNumberFormat="1" applyFont="1" applyBorder="1" applyAlignment="1">
      <alignment horizontal="center"/>
    </xf>
    <xf numFmtId="0" fontId="15" fillId="0" borderId="0" xfId="6" applyFont="1" applyAlignment="1"/>
    <xf numFmtId="0" fontId="3" fillId="0" borderId="14" xfId="114" applyFont="1" applyBorder="1"/>
    <xf numFmtId="0" fontId="3" fillId="0" borderId="0" xfId="114" applyFont="1" applyBorder="1"/>
    <xf numFmtId="164" fontId="11" fillId="0" borderId="12" xfId="112" applyNumberFormat="1" applyFont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11" fillId="0" borderId="0" xfId="3" quotePrefix="1" applyFont="1" applyFill="1" applyBorder="1" applyAlignment="1">
      <alignment horizontal="center" vertical="center"/>
    </xf>
    <xf numFmtId="0" fontId="13" fillId="0" borderId="0" xfId="115" applyFont="1" applyFill="1" applyBorder="1" applyAlignment="1">
      <alignment vertical="center"/>
    </xf>
    <xf numFmtId="0" fontId="11" fillId="0" borderId="0" xfId="115" applyFont="1" applyFill="1" applyBorder="1" applyAlignment="1">
      <alignment horizontal="left" vertical="center"/>
    </xf>
    <xf numFmtId="14" fontId="13" fillId="0" borderId="0" xfId="64" applyNumberFormat="1" applyFont="1" applyBorder="1" applyAlignment="1">
      <alignment horizontal="center" vertical="center"/>
    </xf>
    <xf numFmtId="14" fontId="13" fillId="0" borderId="0" xfId="64" applyNumberFormat="1" applyFont="1" applyBorder="1" applyAlignment="1">
      <alignment horizontal="left" vertical="center"/>
    </xf>
    <xf numFmtId="0" fontId="13" fillId="0" borderId="0" xfId="5" applyNumberFormat="1" applyFont="1" applyBorder="1" applyAlignment="1">
      <alignment horizontal="center" vertical="center"/>
    </xf>
    <xf numFmtId="1" fontId="13" fillId="0" borderId="0" xfId="112" applyNumberFormat="1" applyFont="1" applyBorder="1" applyAlignment="1">
      <alignment horizontal="center" vertical="center"/>
    </xf>
    <xf numFmtId="2" fontId="11" fillId="0" borderId="0" xfId="112" applyNumberFormat="1" applyFont="1" applyBorder="1" applyAlignment="1">
      <alignment horizontal="center" vertical="center"/>
    </xf>
    <xf numFmtId="0" fontId="84" fillId="0" borderId="0" xfId="112" applyFont="1" applyBorder="1"/>
    <xf numFmtId="0" fontId="20" fillId="0" borderId="0" xfId="112" applyFont="1" applyBorder="1"/>
    <xf numFmtId="0" fontId="15" fillId="0" borderId="0" xfId="6" applyFont="1" applyAlignment="1">
      <alignment horizontal="left"/>
    </xf>
    <xf numFmtId="0" fontId="1" fillId="0" borderId="0" xfId="103" applyFont="1" applyAlignment="1">
      <alignment horizontal="center" vertical="center"/>
    </xf>
    <xf numFmtId="0" fontId="10" fillId="0" borderId="0" xfId="112" applyFont="1" applyBorder="1" applyAlignment="1">
      <alignment horizontal="center" vertical="center"/>
    </xf>
    <xf numFmtId="0" fontId="20" fillId="0" borderId="0" xfId="112" applyFont="1"/>
    <xf numFmtId="0" fontId="2" fillId="4" borderId="0" xfId="6" applyFont="1" applyFill="1" applyAlignment="1"/>
    <xf numFmtId="14" fontId="10" fillId="0" borderId="0" xfId="112" applyNumberFormat="1" applyFont="1" applyAlignment="1">
      <alignment horizontal="center" vertical="center"/>
    </xf>
    <xf numFmtId="0" fontId="86" fillId="0" borderId="0" xfId="112" applyFont="1" applyAlignment="1">
      <alignment horizontal="center" vertical="center"/>
    </xf>
    <xf numFmtId="10" fontId="10" fillId="0" borderId="0" xfId="112" applyNumberFormat="1" applyFont="1" applyAlignment="1">
      <alignment horizontal="center" vertical="center"/>
    </xf>
    <xf numFmtId="10" fontId="20" fillId="0" borderId="0" xfId="112" applyNumberFormat="1" applyFont="1" applyAlignment="1">
      <alignment horizontal="center" vertical="center"/>
    </xf>
    <xf numFmtId="0" fontId="82" fillId="0" borderId="0" xfId="112" applyFont="1" applyFill="1" applyAlignment="1">
      <alignment horizontal="center" vertical="center"/>
    </xf>
    <xf numFmtId="1" fontId="13" fillId="0" borderId="15" xfId="112" applyNumberFormat="1" applyFont="1" applyBorder="1" applyAlignment="1">
      <alignment horizontal="center"/>
    </xf>
    <xf numFmtId="2" fontId="11" fillId="0" borderId="15" xfId="112" applyNumberFormat="1" applyFont="1" applyBorder="1" applyAlignment="1">
      <alignment horizontal="center"/>
    </xf>
    <xf numFmtId="164" fontId="84" fillId="0" borderId="38" xfId="107" applyNumberFormat="1" applyFont="1" applyFill="1" applyBorder="1" applyAlignment="1" applyProtection="1">
      <alignment horizontal="center" wrapText="1"/>
    </xf>
    <xf numFmtId="2" fontId="84" fillId="0" borderId="38" xfId="107" applyNumberFormat="1" applyFont="1" applyFill="1" applyBorder="1" applyAlignment="1" applyProtection="1">
      <alignment horizontal="center" wrapText="1"/>
    </xf>
    <xf numFmtId="0" fontId="56" fillId="0" borderId="15" xfId="114" applyFont="1" applyBorder="1" applyAlignment="1"/>
    <xf numFmtId="0" fontId="56" fillId="0" borderId="0" xfId="114" applyFont="1" applyBorder="1" applyAlignment="1"/>
    <xf numFmtId="0" fontId="80" fillId="0" borderId="0" xfId="114" applyAlignment="1"/>
    <xf numFmtId="1" fontId="13" fillId="0" borderId="18" xfId="112" applyNumberFormat="1" applyFont="1" applyBorder="1" applyAlignment="1">
      <alignment horizontal="center"/>
    </xf>
    <xf numFmtId="2" fontId="11" fillId="0" borderId="18" xfId="112" applyNumberFormat="1" applyFont="1" applyBorder="1" applyAlignment="1">
      <alignment horizontal="center"/>
    </xf>
    <xf numFmtId="164" fontId="84" fillId="0" borderId="39" xfId="107" applyNumberFormat="1" applyFont="1" applyFill="1" applyBorder="1" applyAlignment="1" applyProtection="1">
      <alignment horizontal="center" wrapText="1"/>
    </xf>
    <xf numFmtId="2" fontId="84" fillId="0" borderId="39" xfId="107" applyNumberFormat="1" applyFont="1" applyFill="1" applyBorder="1" applyAlignment="1" applyProtection="1">
      <alignment horizontal="center" wrapText="1"/>
    </xf>
    <xf numFmtId="0" fontId="56" fillId="0" borderId="18" xfId="114" applyFont="1" applyBorder="1" applyAlignment="1"/>
    <xf numFmtId="0" fontId="13" fillId="0" borderId="14" xfId="112" applyFont="1" applyBorder="1"/>
    <xf numFmtId="1" fontId="13" fillId="0" borderId="23" xfId="112" applyNumberFormat="1" applyFont="1" applyBorder="1" applyAlignment="1">
      <alignment horizontal="center"/>
    </xf>
    <xf numFmtId="2" fontId="11" fillId="0" borderId="23" xfId="112" applyNumberFormat="1" applyFont="1" applyBorder="1" applyAlignment="1">
      <alignment horizontal="center"/>
    </xf>
    <xf numFmtId="0" fontId="56" fillId="0" borderId="23" xfId="114" applyFont="1" applyBorder="1" applyAlignment="1"/>
    <xf numFmtId="164" fontId="84" fillId="0" borderId="40" xfId="107" applyNumberFormat="1" applyFont="1" applyFill="1" applyBorder="1" applyAlignment="1" applyProtection="1">
      <alignment horizontal="center" wrapText="1"/>
    </xf>
    <xf numFmtId="2" fontId="84" fillId="0" borderId="40" xfId="107" applyNumberFormat="1" applyFont="1" applyFill="1" applyBorder="1" applyAlignment="1" applyProtection="1">
      <alignment horizontal="center" wrapText="1"/>
    </xf>
    <xf numFmtId="0" fontId="56" fillId="0" borderId="12" xfId="114" applyFont="1" applyBorder="1" applyAlignment="1"/>
    <xf numFmtId="14" fontId="13" fillId="0" borderId="11" xfId="103" applyNumberFormat="1" applyFont="1" applyBorder="1" applyAlignment="1">
      <alignment horizontal="left"/>
    </xf>
    <xf numFmtId="1" fontId="13" fillId="0" borderId="11" xfId="112" applyNumberFormat="1" applyFont="1" applyBorder="1" applyAlignment="1">
      <alignment horizontal="center"/>
    </xf>
    <xf numFmtId="2" fontId="11" fillId="0" borderId="11" xfId="112" applyNumberFormat="1" applyFont="1" applyBorder="1" applyAlignment="1">
      <alignment horizontal="center"/>
    </xf>
    <xf numFmtId="0" fontId="56" fillId="0" borderId="11" xfId="114" applyFont="1" applyBorder="1" applyAlignment="1"/>
    <xf numFmtId="0" fontId="13" fillId="0" borderId="13" xfId="112" applyFont="1" applyBorder="1"/>
    <xf numFmtId="0" fontId="13" fillId="0" borderId="14" xfId="114" applyFont="1" applyBorder="1" applyAlignment="1">
      <alignment vertical="center"/>
    </xf>
    <xf numFmtId="0" fontId="13" fillId="0" borderId="10" xfId="103" applyFont="1" applyBorder="1" applyAlignment="1"/>
    <xf numFmtId="0" fontId="11" fillId="0" borderId="26" xfId="103" applyFont="1" applyBorder="1" applyAlignment="1"/>
    <xf numFmtId="0" fontId="11" fillId="0" borderId="23" xfId="103" applyFont="1" applyBorder="1" applyAlignment="1"/>
    <xf numFmtId="0" fontId="11" fillId="0" borderId="11" xfId="103" applyFont="1" applyBorder="1" applyAlignment="1"/>
    <xf numFmtId="0" fontId="3" fillId="0" borderId="0" xfId="112" applyFont="1" applyBorder="1" applyAlignment="1">
      <alignment horizontal="center" vertical="center"/>
    </xf>
    <xf numFmtId="14" fontId="13" fillId="0" borderId="26" xfId="103" applyNumberFormat="1" applyFont="1" applyBorder="1" applyAlignment="1">
      <alignment horizontal="left"/>
    </xf>
    <xf numFmtId="1" fontId="13" fillId="0" borderId="26" xfId="112" applyNumberFormat="1" applyFont="1" applyBorder="1" applyAlignment="1">
      <alignment horizontal="center"/>
    </xf>
    <xf numFmtId="2" fontId="11" fillId="0" borderId="26" xfId="112" applyNumberFormat="1" applyFont="1" applyBorder="1" applyAlignment="1">
      <alignment horizontal="center"/>
    </xf>
    <xf numFmtId="164" fontId="84" fillId="0" borderId="28" xfId="107" applyNumberFormat="1" applyFont="1" applyFill="1" applyBorder="1" applyAlignment="1" applyProtection="1">
      <alignment horizontal="center" wrapText="1"/>
    </xf>
    <xf numFmtId="2" fontId="84" fillId="0" borderId="28" xfId="107" applyNumberFormat="1" applyFont="1" applyFill="1" applyBorder="1" applyAlignment="1" applyProtection="1">
      <alignment horizontal="center" wrapText="1"/>
    </xf>
    <xf numFmtId="1" fontId="11" fillId="0" borderId="26" xfId="112" applyNumberFormat="1" applyFont="1" applyBorder="1" applyAlignment="1">
      <alignment horizontal="center"/>
    </xf>
    <xf numFmtId="0" fontId="56" fillId="0" borderId="26" xfId="114" applyFont="1" applyBorder="1" applyAlignment="1"/>
    <xf numFmtId="164" fontId="84" fillId="0" borderId="32" xfId="107" applyNumberFormat="1" applyFont="1" applyFill="1" applyBorder="1" applyAlignment="1" applyProtection="1">
      <alignment horizontal="center" wrapText="1"/>
    </xf>
    <xf numFmtId="2" fontId="84" fillId="0" borderId="32" xfId="107" applyNumberFormat="1" applyFont="1" applyFill="1" applyBorder="1" applyAlignment="1" applyProtection="1">
      <alignment horizontal="center" wrapText="1"/>
    </xf>
    <xf numFmtId="1" fontId="11" fillId="0" borderId="18" xfId="112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14" fontId="13" fillId="0" borderId="0" xfId="6" applyNumberFormat="1" applyFont="1" applyBorder="1" applyAlignment="1">
      <alignment horizontal="center"/>
    </xf>
    <xf numFmtId="0" fontId="11" fillId="0" borderId="0" xfId="6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0" borderId="6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10" fillId="0" borderId="2" xfId="103" applyFont="1" applyBorder="1" applyAlignment="1">
      <alignment horizontal="center" vertical="center" wrapText="1"/>
    </xf>
    <xf numFmtId="0" fontId="10" fillId="0" borderId="3" xfId="103" applyFont="1" applyBorder="1" applyAlignment="1">
      <alignment horizontal="center" vertical="center" wrapText="1"/>
    </xf>
    <xf numFmtId="0" fontId="10" fillId="0" borderId="9" xfId="103" applyFont="1" applyBorder="1" applyAlignment="1">
      <alignment horizontal="center" vertical="center" wrapText="1"/>
    </xf>
    <xf numFmtId="0" fontId="10" fillId="0" borderId="10" xfId="103" applyFont="1" applyBorder="1" applyAlignment="1">
      <alignment horizontal="center" vertical="center" wrapText="1"/>
    </xf>
    <xf numFmtId="0" fontId="10" fillId="0" borderId="1" xfId="103" applyFont="1" applyBorder="1" applyAlignment="1">
      <alignment horizontal="center" vertical="center" textRotation="90"/>
    </xf>
    <xf numFmtId="0" fontId="10" fillId="0" borderId="6" xfId="103" applyFont="1" applyBorder="1" applyAlignment="1">
      <alignment horizontal="center" vertical="center" textRotation="90"/>
    </xf>
    <xf numFmtId="0" fontId="10" fillId="0" borderId="11" xfId="103" applyFont="1" applyBorder="1" applyAlignment="1">
      <alignment horizontal="center" vertical="center" textRotation="90"/>
    </xf>
    <xf numFmtId="0" fontId="10" fillId="0" borderId="1" xfId="104" applyFont="1" applyBorder="1" applyAlignment="1">
      <alignment horizontal="center" vertical="center" textRotation="90"/>
    </xf>
    <xf numFmtId="0" fontId="10" fillId="0" borderId="6" xfId="104" applyFont="1" applyBorder="1" applyAlignment="1">
      <alignment horizontal="center" vertical="center" textRotation="90"/>
    </xf>
    <xf numFmtId="0" fontId="10" fillId="0" borderId="11" xfId="104" applyFont="1" applyBorder="1" applyAlignment="1">
      <alignment horizontal="center" vertical="center" textRotation="90"/>
    </xf>
    <xf numFmtId="0" fontId="10" fillId="0" borderId="1" xfId="103" applyFont="1" applyBorder="1" applyAlignment="1">
      <alignment horizontal="center" vertical="center" wrapText="1"/>
    </xf>
    <xf numFmtId="0" fontId="10" fillId="0" borderId="6" xfId="103" applyFont="1" applyBorder="1" applyAlignment="1">
      <alignment horizontal="center" vertical="center" wrapText="1"/>
    </xf>
    <xf numFmtId="0" fontId="10" fillId="0" borderId="11" xfId="103" applyFont="1" applyBorder="1" applyAlignment="1">
      <alignment horizontal="center" vertical="center" wrapText="1"/>
    </xf>
    <xf numFmtId="14" fontId="10" fillId="0" borderId="1" xfId="103" applyNumberFormat="1" applyFont="1" applyBorder="1" applyAlignment="1">
      <alignment horizontal="center" vertical="center"/>
    </xf>
    <xf numFmtId="14" fontId="10" fillId="0" borderId="6" xfId="103" applyNumberFormat="1" applyFont="1" applyBorder="1" applyAlignment="1">
      <alignment horizontal="center" vertical="center"/>
    </xf>
    <xf numFmtId="14" fontId="10" fillId="0" borderId="11" xfId="103" applyNumberFormat="1" applyFont="1" applyBorder="1" applyAlignment="1">
      <alignment horizontal="center" vertical="center"/>
    </xf>
    <xf numFmtId="0" fontId="10" fillId="0" borderId="1" xfId="103" applyFont="1" applyBorder="1" applyAlignment="1">
      <alignment horizontal="center" vertical="center"/>
    </xf>
    <xf numFmtId="0" fontId="10" fillId="0" borderId="6" xfId="103" applyFont="1" applyBorder="1" applyAlignment="1">
      <alignment horizontal="center" vertical="center"/>
    </xf>
    <xf numFmtId="0" fontId="10" fillId="0" borderId="11" xfId="103" applyFont="1" applyBorder="1" applyAlignment="1">
      <alignment horizontal="center" vertical="center"/>
    </xf>
    <xf numFmtId="0" fontId="10" fillId="0" borderId="1" xfId="102" applyFont="1" applyBorder="1" applyAlignment="1">
      <alignment horizontal="center" vertical="center"/>
    </xf>
    <xf numFmtId="0" fontId="10" fillId="0" borderId="6" xfId="102" applyFont="1" applyBorder="1" applyAlignment="1">
      <alignment horizontal="center" vertical="center"/>
    </xf>
    <xf numFmtId="0" fontId="10" fillId="0" borderId="11" xfId="102" applyFont="1" applyBorder="1" applyAlignment="1">
      <alignment horizontal="center" vertical="center"/>
    </xf>
    <xf numFmtId="0" fontId="10" fillId="0" borderId="4" xfId="103" applyFont="1" applyBorder="1" applyAlignment="1">
      <alignment horizontal="center" vertical="center"/>
    </xf>
    <xf numFmtId="0" fontId="10" fillId="0" borderId="5" xfId="103" applyFont="1" applyBorder="1" applyAlignment="1">
      <alignment horizontal="center" vertical="center"/>
    </xf>
    <xf numFmtId="0" fontId="3" fillId="0" borderId="0" xfId="102" applyFont="1" applyBorder="1" applyAlignment="1">
      <alignment horizontal="center" vertical="center"/>
    </xf>
    <xf numFmtId="0" fontId="2" fillId="0" borderId="0" xfId="102" applyFont="1" applyBorder="1" applyAlignment="1">
      <alignment horizontal="center" vertical="center"/>
    </xf>
    <xf numFmtId="0" fontId="11" fillId="0" borderId="1" xfId="103" applyFont="1" applyBorder="1" applyAlignment="1">
      <alignment horizontal="center" vertical="center" wrapText="1"/>
    </xf>
    <xf numFmtId="0" fontId="11" fillId="0" borderId="6" xfId="103" applyFont="1" applyBorder="1" applyAlignment="1">
      <alignment horizontal="center" vertical="center" wrapText="1"/>
    </xf>
    <xf numFmtId="0" fontId="11" fillId="0" borderId="11" xfId="103" applyFont="1" applyBorder="1" applyAlignment="1">
      <alignment horizontal="center" vertical="center" wrapText="1"/>
    </xf>
    <xf numFmtId="0" fontId="10" fillId="0" borderId="2" xfId="103" applyFont="1" applyBorder="1" applyAlignment="1">
      <alignment horizontal="center" vertical="center"/>
    </xf>
    <xf numFmtId="0" fontId="10" fillId="0" borderId="3" xfId="103" applyFont="1" applyBorder="1" applyAlignment="1">
      <alignment horizontal="center" vertical="center"/>
    </xf>
    <xf numFmtId="0" fontId="10" fillId="0" borderId="7" xfId="103" applyFont="1" applyBorder="1" applyAlignment="1">
      <alignment horizontal="center" vertical="center"/>
    </xf>
    <xf numFmtId="0" fontId="10" fillId="0" borderId="8" xfId="103" applyFont="1" applyBorder="1" applyAlignment="1">
      <alignment horizontal="center" vertical="center"/>
    </xf>
    <xf numFmtId="0" fontId="10" fillId="0" borderId="9" xfId="103" applyFont="1" applyBorder="1" applyAlignment="1">
      <alignment horizontal="center" vertical="center"/>
    </xf>
    <xf numFmtId="0" fontId="10" fillId="0" borderId="10" xfId="103" applyFont="1" applyBorder="1" applyAlignment="1">
      <alignment horizontal="center" vertical="center"/>
    </xf>
    <xf numFmtId="0" fontId="66" fillId="0" borderId="2" xfId="103" applyFont="1" applyBorder="1" applyAlignment="1">
      <alignment horizontal="center" vertical="center" wrapText="1"/>
    </xf>
    <xf numFmtId="0" fontId="66" fillId="0" borderId="3" xfId="103" applyFont="1" applyBorder="1" applyAlignment="1">
      <alignment horizontal="center" vertical="center" wrapText="1"/>
    </xf>
    <xf numFmtId="0" fontId="66" fillId="0" borderId="9" xfId="103" applyFont="1" applyBorder="1" applyAlignment="1">
      <alignment horizontal="center" vertical="center" wrapText="1"/>
    </xf>
    <xf numFmtId="0" fontId="66" fillId="0" borderId="10" xfId="103" applyFont="1" applyBorder="1" applyAlignment="1">
      <alignment horizontal="center" vertical="center" wrapText="1"/>
    </xf>
    <xf numFmtId="0" fontId="19" fillId="0" borderId="0" xfId="6" applyFont="1" applyAlignment="1">
      <alignment horizontal="center"/>
    </xf>
    <xf numFmtId="0" fontId="66" fillId="0" borderId="1" xfId="103" applyFont="1" applyBorder="1" applyAlignment="1">
      <alignment horizontal="center" vertical="center" textRotation="90"/>
    </xf>
    <xf numFmtId="0" fontId="66" fillId="0" borderId="6" xfId="103" applyFont="1" applyBorder="1" applyAlignment="1">
      <alignment horizontal="center" vertical="center" textRotation="90"/>
    </xf>
    <xf numFmtId="0" fontId="66" fillId="0" borderId="11" xfId="103" applyFont="1" applyBorder="1" applyAlignment="1">
      <alignment horizontal="center" vertical="center" textRotation="90"/>
    </xf>
    <xf numFmtId="0" fontId="66" fillId="0" borderId="1" xfId="104" applyFont="1" applyBorder="1" applyAlignment="1">
      <alignment horizontal="center" vertical="center" textRotation="90"/>
    </xf>
    <xf numFmtId="0" fontId="66" fillId="0" borderId="6" xfId="104" applyFont="1" applyBorder="1" applyAlignment="1">
      <alignment horizontal="center" vertical="center" textRotation="90"/>
    </xf>
    <xf numFmtId="0" fontId="66" fillId="0" borderId="11" xfId="104" applyFont="1" applyBorder="1" applyAlignment="1">
      <alignment horizontal="center" vertical="center" textRotation="90"/>
    </xf>
    <xf numFmtId="0" fontId="66" fillId="0" borderId="1" xfId="103" applyFont="1" applyBorder="1" applyAlignment="1">
      <alignment horizontal="center" vertical="center" wrapText="1"/>
    </xf>
    <xf numFmtId="0" fontId="66" fillId="0" borderId="6" xfId="103" applyFont="1" applyBorder="1" applyAlignment="1">
      <alignment horizontal="center" vertical="center" wrapText="1"/>
    </xf>
    <xf numFmtId="0" fontId="66" fillId="0" borderId="11" xfId="103" applyFont="1" applyBorder="1" applyAlignment="1">
      <alignment horizontal="center" vertical="center" wrapText="1"/>
    </xf>
    <xf numFmtId="14" fontId="66" fillId="0" borderId="1" xfId="103" applyNumberFormat="1" applyFont="1" applyBorder="1" applyAlignment="1">
      <alignment horizontal="center" vertical="center"/>
    </xf>
    <xf numFmtId="14" fontId="66" fillId="0" borderId="6" xfId="103" applyNumberFormat="1" applyFont="1" applyBorder="1" applyAlignment="1">
      <alignment horizontal="center" vertical="center"/>
    </xf>
    <xf numFmtId="14" fontId="66" fillId="0" borderId="11" xfId="103" applyNumberFormat="1" applyFont="1" applyBorder="1" applyAlignment="1">
      <alignment horizontal="center" vertical="center"/>
    </xf>
    <xf numFmtId="0" fontId="66" fillId="0" borderId="1" xfId="103" applyFont="1" applyBorder="1" applyAlignment="1">
      <alignment horizontal="center" vertical="center"/>
    </xf>
    <xf numFmtId="0" fontId="66" fillId="0" borderId="6" xfId="103" applyFont="1" applyBorder="1" applyAlignment="1">
      <alignment horizontal="center" vertical="center"/>
    </xf>
    <xf numFmtId="0" fontId="66" fillId="0" borderId="11" xfId="103" applyFont="1" applyBorder="1" applyAlignment="1">
      <alignment horizontal="center" vertical="center"/>
    </xf>
    <xf numFmtId="0" fontId="66" fillId="0" borderId="1" xfId="102" applyFont="1" applyBorder="1" applyAlignment="1">
      <alignment horizontal="center" vertical="center"/>
    </xf>
    <xf numFmtId="0" fontId="66" fillId="0" borderId="6" xfId="102" applyFont="1" applyBorder="1" applyAlignment="1">
      <alignment horizontal="center" vertical="center"/>
    </xf>
    <xf numFmtId="0" fontId="66" fillId="0" borderId="11" xfId="102" applyFont="1" applyBorder="1" applyAlignment="1">
      <alignment horizontal="center" vertical="center"/>
    </xf>
    <xf numFmtId="0" fontId="66" fillId="0" borderId="4" xfId="103" applyFont="1" applyBorder="1" applyAlignment="1">
      <alignment horizontal="center" vertical="center"/>
    </xf>
    <xf numFmtId="0" fontId="66" fillId="0" borderId="5" xfId="103" applyFont="1" applyBorder="1" applyAlignment="1">
      <alignment horizontal="center" vertical="center"/>
    </xf>
    <xf numFmtId="0" fontId="61" fillId="0" borderId="0" xfId="102" applyFont="1" applyBorder="1" applyAlignment="1">
      <alignment horizontal="center" vertical="center"/>
    </xf>
    <xf numFmtId="0" fontId="62" fillId="0" borderId="0" xfId="102" applyFont="1" applyBorder="1" applyAlignment="1">
      <alignment horizontal="center" vertical="center"/>
    </xf>
    <xf numFmtId="0" fontId="19" fillId="0" borderId="1" xfId="103" applyFont="1" applyBorder="1" applyAlignment="1">
      <alignment horizontal="center" vertical="center" wrapText="1"/>
    </xf>
    <xf numFmtId="0" fontId="19" fillId="0" borderId="6" xfId="103" applyFont="1" applyBorder="1" applyAlignment="1">
      <alignment horizontal="center" vertical="center" wrapText="1"/>
    </xf>
    <xf numFmtId="0" fontId="19" fillId="0" borderId="11" xfId="103" applyFont="1" applyBorder="1" applyAlignment="1">
      <alignment horizontal="center" vertical="center" wrapText="1"/>
    </xf>
    <xf numFmtId="0" fontId="66" fillId="0" borderId="2" xfId="103" applyFont="1" applyBorder="1" applyAlignment="1">
      <alignment horizontal="center" vertical="center"/>
    </xf>
    <xf numFmtId="0" fontId="66" fillId="0" borderId="3" xfId="103" applyFont="1" applyBorder="1" applyAlignment="1">
      <alignment horizontal="center" vertical="center"/>
    </xf>
    <xf numFmtId="0" fontId="66" fillId="0" borderId="7" xfId="103" applyFont="1" applyBorder="1" applyAlignment="1">
      <alignment horizontal="center" vertical="center"/>
    </xf>
    <xf numFmtId="0" fontId="66" fillId="0" borderId="8" xfId="103" applyFont="1" applyBorder="1" applyAlignment="1">
      <alignment horizontal="center" vertical="center"/>
    </xf>
    <xf numFmtId="0" fontId="66" fillId="0" borderId="9" xfId="103" applyFont="1" applyBorder="1" applyAlignment="1">
      <alignment horizontal="center" vertical="center"/>
    </xf>
    <xf numFmtId="0" fontId="66" fillId="0" borderId="10" xfId="103" applyFont="1" applyBorder="1" applyAlignment="1">
      <alignment horizontal="center" vertical="center"/>
    </xf>
    <xf numFmtId="165" fontId="11" fillId="0" borderId="0" xfId="6" applyNumberFormat="1" applyFont="1" applyAlignment="1">
      <alignment horizontal="center"/>
    </xf>
    <xf numFmtId="0" fontId="10" fillId="0" borderId="1" xfId="105" applyFont="1" applyBorder="1" applyAlignment="1">
      <alignment horizontal="center" vertical="center" textRotation="90"/>
    </xf>
    <xf numFmtId="0" fontId="10" fillId="0" borderId="6" xfId="105" applyFont="1" applyBorder="1" applyAlignment="1">
      <alignment horizontal="center" vertical="center" textRotation="90"/>
    </xf>
    <xf numFmtId="0" fontId="10" fillId="0" borderId="11" xfId="105" applyFont="1" applyBorder="1" applyAlignment="1">
      <alignment horizontal="center" vertical="center" textRotation="90"/>
    </xf>
    <xf numFmtId="0" fontId="4" fillId="0" borderId="0" xfId="102" applyFont="1" applyAlignment="1">
      <alignment horizontal="center" vertical="center"/>
    </xf>
    <xf numFmtId="0" fontId="10" fillId="0" borderId="1" xfId="63" applyFont="1" applyBorder="1" applyAlignment="1">
      <alignment horizontal="center" vertical="center" textRotation="90"/>
    </xf>
    <xf numFmtId="0" fontId="10" fillId="0" borderId="6" xfId="63" applyFont="1" applyBorder="1" applyAlignment="1">
      <alignment horizontal="center" vertical="center" textRotation="90"/>
    </xf>
    <xf numFmtId="0" fontId="10" fillId="0" borderId="11" xfId="63" applyFont="1" applyBorder="1" applyAlignment="1">
      <alignment horizontal="center" vertical="center" textRotation="90"/>
    </xf>
    <xf numFmtId="0" fontId="3" fillId="0" borderId="0" xfId="103" applyFont="1" applyBorder="1" applyAlignment="1">
      <alignment horizontal="center" vertical="center"/>
    </xf>
    <xf numFmtId="0" fontId="4" fillId="0" borderId="0" xfId="103" applyFont="1" applyAlignment="1">
      <alignment horizontal="center" vertical="center"/>
    </xf>
    <xf numFmtId="0" fontId="2" fillId="0" borderId="0" xfId="103" applyFont="1" applyBorder="1" applyAlignment="1">
      <alignment horizontal="center" vertical="center"/>
    </xf>
    <xf numFmtId="14" fontId="10" fillId="0" borderId="1" xfId="63" applyNumberFormat="1" applyFont="1" applyBorder="1" applyAlignment="1">
      <alignment horizontal="center" vertical="center"/>
    </xf>
    <xf numFmtId="14" fontId="10" fillId="0" borderId="6" xfId="63" applyNumberFormat="1" applyFont="1" applyBorder="1" applyAlignment="1">
      <alignment horizontal="center" vertical="center"/>
    </xf>
    <xf numFmtId="14" fontId="10" fillId="0" borderId="11" xfId="63" applyNumberFormat="1" applyFont="1" applyBorder="1" applyAlignment="1">
      <alignment horizontal="center" vertical="center"/>
    </xf>
    <xf numFmtId="14" fontId="13" fillId="0" borderId="27" xfId="6" applyNumberFormat="1" applyFont="1" applyBorder="1" applyAlignment="1">
      <alignment horizontal="center"/>
    </xf>
    <xf numFmtId="0" fontId="10" fillId="0" borderId="1" xfId="109" applyFont="1" applyBorder="1" applyAlignment="1">
      <alignment horizontal="center" vertical="center" textRotation="90"/>
    </xf>
    <xf numFmtId="0" fontId="10" fillId="0" borderId="6" xfId="109" applyFont="1" applyBorder="1" applyAlignment="1">
      <alignment horizontal="center" vertical="center" textRotation="90"/>
    </xf>
    <xf numFmtId="0" fontId="10" fillId="0" borderId="11" xfId="109" applyFont="1" applyBorder="1" applyAlignment="1">
      <alignment horizontal="center" vertical="center" textRotation="90"/>
    </xf>
    <xf numFmtId="0" fontId="10" fillId="0" borderId="1" xfId="109" applyFont="1" applyBorder="1" applyAlignment="1">
      <alignment horizontal="center" vertical="center" wrapText="1"/>
    </xf>
    <xf numFmtId="0" fontId="10" fillId="0" borderId="6" xfId="109" applyFont="1" applyBorder="1" applyAlignment="1">
      <alignment horizontal="center" vertical="center" wrapText="1"/>
    </xf>
    <xf numFmtId="0" fontId="10" fillId="0" borderId="11" xfId="109" applyFont="1" applyBorder="1" applyAlignment="1">
      <alignment horizontal="center" vertical="center" wrapText="1"/>
    </xf>
    <xf numFmtId="0" fontId="10" fillId="0" borderId="1" xfId="108" applyFont="1" applyBorder="1" applyAlignment="1">
      <alignment horizontal="center" vertical="center"/>
    </xf>
    <xf numFmtId="0" fontId="10" fillId="0" borderId="6" xfId="108" applyFont="1" applyBorder="1" applyAlignment="1">
      <alignment horizontal="center" vertical="center"/>
    </xf>
    <xf numFmtId="0" fontId="10" fillId="0" borderId="11" xfId="108" applyFont="1" applyBorder="1" applyAlignment="1">
      <alignment horizontal="center" vertical="center"/>
    </xf>
    <xf numFmtId="0" fontId="10" fillId="0" borderId="4" xfId="109" applyFont="1" applyBorder="1" applyAlignment="1">
      <alignment horizontal="center" vertical="center"/>
    </xf>
    <xf numFmtId="0" fontId="10" fillId="0" borderId="5" xfId="109" applyFont="1" applyBorder="1" applyAlignment="1">
      <alignment horizontal="center" vertical="center"/>
    </xf>
    <xf numFmtId="0" fontId="10" fillId="0" borderId="2" xfId="109" applyFont="1" applyBorder="1" applyAlignment="1">
      <alignment horizontal="center" vertical="center" wrapText="1"/>
    </xf>
    <xf numFmtId="0" fontId="10" fillId="0" borderId="3" xfId="109" applyFont="1" applyBorder="1" applyAlignment="1">
      <alignment horizontal="center" vertical="center" wrapText="1"/>
    </xf>
    <xf numFmtId="0" fontId="10" fillId="0" borderId="9" xfId="109" applyFont="1" applyBorder="1" applyAlignment="1">
      <alignment horizontal="center" vertical="center" wrapText="1"/>
    </xf>
    <xf numFmtId="0" fontId="10" fillId="0" borderId="10" xfId="109" applyFont="1" applyBorder="1" applyAlignment="1">
      <alignment horizontal="center" vertical="center" wrapText="1"/>
    </xf>
    <xf numFmtId="0" fontId="3" fillId="0" borderId="0" xfId="108" applyFont="1" applyBorder="1" applyAlignment="1">
      <alignment horizontal="center" vertical="center"/>
    </xf>
    <xf numFmtId="0" fontId="4" fillId="0" borderId="0" xfId="108" applyFont="1" applyAlignment="1">
      <alignment horizontal="center" vertical="center"/>
    </xf>
    <xf numFmtId="0" fontId="2" fillId="0" borderId="0" xfId="108" applyFont="1" applyBorder="1" applyAlignment="1">
      <alignment horizontal="center" vertical="center"/>
    </xf>
    <xf numFmtId="0" fontId="10" fillId="0" borderId="1" xfId="109" applyFont="1" applyBorder="1" applyAlignment="1">
      <alignment horizontal="center" vertical="center"/>
    </xf>
    <xf numFmtId="0" fontId="10" fillId="0" borderId="6" xfId="109" applyFont="1" applyBorder="1" applyAlignment="1">
      <alignment horizontal="center" vertical="center"/>
    </xf>
    <xf numFmtId="0" fontId="10" fillId="0" borderId="11" xfId="109" applyFont="1" applyBorder="1" applyAlignment="1">
      <alignment horizontal="center" vertical="center"/>
    </xf>
    <xf numFmtId="0" fontId="11" fillId="0" borderId="1" xfId="109" applyFont="1" applyBorder="1" applyAlignment="1">
      <alignment horizontal="center" vertical="center" wrapText="1"/>
    </xf>
    <xf numFmtId="0" fontId="11" fillId="0" borderId="6" xfId="109" applyFont="1" applyBorder="1" applyAlignment="1">
      <alignment horizontal="center" vertical="center" wrapText="1"/>
    </xf>
    <xf numFmtId="0" fontId="11" fillId="0" borderId="11" xfId="109" applyFont="1" applyBorder="1" applyAlignment="1">
      <alignment horizontal="center" vertical="center" wrapText="1"/>
    </xf>
    <xf numFmtId="0" fontId="10" fillId="0" borderId="2" xfId="109" applyFont="1" applyBorder="1" applyAlignment="1">
      <alignment horizontal="center" vertical="center"/>
    </xf>
    <xf numFmtId="0" fontId="10" fillId="0" borderId="3" xfId="109" applyFont="1" applyBorder="1" applyAlignment="1">
      <alignment horizontal="center" vertical="center"/>
    </xf>
    <xf numFmtId="0" fontId="10" fillId="0" borderId="7" xfId="109" applyFont="1" applyBorder="1" applyAlignment="1">
      <alignment horizontal="center" vertical="center"/>
    </xf>
    <xf numFmtId="0" fontId="10" fillId="0" borderId="8" xfId="109" applyFont="1" applyBorder="1" applyAlignment="1">
      <alignment horizontal="center" vertical="center"/>
    </xf>
    <xf numFmtId="0" fontId="10" fillId="0" borderId="9" xfId="109" applyFont="1" applyBorder="1" applyAlignment="1">
      <alignment horizontal="center" vertical="center"/>
    </xf>
    <xf numFmtId="0" fontId="10" fillId="0" borderId="10" xfId="109" applyFont="1" applyBorder="1" applyAlignment="1">
      <alignment horizontal="center" vertical="center"/>
    </xf>
    <xf numFmtId="14" fontId="10" fillId="0" borderId="1" xfId="109" applyNumberFormat="1" applyFont="1" applyBorder="1" applyAlignment="1">
      <alignment horizontal="center" vertical="center"/>
    </xf>
    <xf numFmtId="14" fontId="10" fillId="0" borderId="6" xfId="109" applyNumberFormat="1" applyFont="1" applyBorder="1" applyAlignment="1">
      <alignment horizontal="center" vertical="center"/>
    </xf>
    <xf numFmtId="14" fontId="10" fillId="0" borderId="11" xfId="109" applyNumberFormat="1" applyFont="1" applyBorder="1" applyAlignment="1">
      <alignment horizontal="center" vertical="center"/>
    </xf>
    <xf numFmtId="0" fontId="10" fillId="0" borderId="1" xfId="111" applyFont="1" applyBorder="1" applyAlignment="1">
      <alignment horizontal="center" vertical="center" textRotation="90"/>
    </xf>
    <xf numFmtId="0" fontId="10" fillId="0" borderId="6" xfId="111" applyFont="1" applyBorder="1" applyAlignment="1">
      <alignment horizontal="center" vertical="center" textRotation="90"/>
    </xf>
    <xf numFmtId="0" fontId="10" fillId="0" borderId="11" xfId="111" applyFont="1" applyBorder="1" applyAlignment="1">
      <alignment horizontal="center" vertical="center" textRotation="90"/>
    </xf>
    <xf numFmtId="0" fontId="10" fillId="0" borderId="15" xfId="0" applyFont="1" applyBorder="1" applyAlignment="1">
      <alignment horizontal="center" vertical="center" textRotation="90"/>
    </xf>
    <xf numFmtId="0" fontId="10" fillId="0" borderId="33" xfId="0" applyFont="1" applyBorder="1" applyAlignment="1">
      <alignment horizontal="center" vertical="center" textRotation="90"/>
    </xf>
    <xf numFmtId="0" fontId="10" fillId="0" borderId="23" xfId="0" applyFont="1" applyBorder="1" applyAlignment="1">
      <alignment horizontal="center" vertical="center" textRotation="90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14" fontId="10" fillId="0" borderId="6" xfId="0" applyNumberFormat="1" applyFont="1" applyBorder="1" applyAlignment="1">
      <alignment horizontal="center" vertical="center" wrapText="1"/>
    </xf>
    <xf numFmtId="14" fontId="10" fillId="0" borderId="11" xfId="0" applyNumberFormat="1" applyFont="1" applyBorder="1" applyAlignment="1">
      <alignment horizontal="center" vertical="center" wrapText="1"/>
    </xf>
    <xf numFmtId="14" fontId="13" fillId="0" borderId="0" xfId="6" applyNumberFormat="1" applyFont="1" applyBorder="1" applyAlignment="1">
      <alignment horizontal="center" vertical="center"/>
    </xf>
    <xf numFmtId="0" fontId="56" fillId="0" borderId="1" xfId="112" applyFont="1" applyBorder="1" applyAlignment="1">
      <alignment horizontal="center" vertical="center" wrapText="1"/>
    </xf>
    <xf numFmtId="0" fontId="56" fillId="0" borderId="6" xfId="112" applyFont="1" applyBorder="1" applyAlignment="1">
      <alignment horizontal="center" vertical="center" wrapText="1"/>
    </xf>
    <xf numFmtId="0" fontId="56" fillId="0" borderId="11" xfId="112" applyFont="1" applyBorder="1" applyAlignment="1">
      <alignment horizontal="center" vertical="center" wrapText="1"/>
    </xf>
    <xf numFmtId="0" fontId="10" fillId="0" borderId="1" xfId="114" applyFont="1" applyBorder="1" applyAlignment="1">
      <alignment horizontal="center" vertical="center" textRotation="90"/>
    </xf>
    <xf numFmtId="0" fontId="10" fillId="0" borderId="6" xfId="114" applyFont="1" applyBorder="1" applyAlignment="1">
      <alignment horizontal="center" vertical="center" textRotation="90"/>
    </xf>
    <xf numFmtId="0" fontId="10" fillId="0" borderId="11" xfId="114" applyFont="1" applyBorder="1" applyAlignment="1">
      <alignment horizontal="center" vertical="center" textRotation="90"/>
    </xf>
    <xf numFmtId="0" fontId="56" fillId="0" borderId="11" xfId="112" applyFont="1" applyBorder="1" applyAlignment="1">
      <alignment horizontal="center" vertical="center"/>
    </xf>
    <xf numFmtId="0" fontId="56" fillId="4" borderId="1" xfId="112" applyFont="1" applyFill="1" applyBorder="1" applyAlignment="1">
      <alignment horizontal="center" vertical="center" wrapText="1"/>
    </xf>
    <xf numFmtId="0" fontId="56" fillId="4" borderId="6" xfId="112" applyFont="1" applyFill="1" applyBorder="1" applyAlignment="1">
      <alignment horizontal="center" vertical="center" wrapText="1"/>
    </xf>
    <xf numFmtId="0" fontId="56" fillId="4" borderId="11" xfId="112" applyFont="1" applyFill="1" applyBorder="1" applyAlignment="1">
      <alignment horizontal="center" vertical="center" wrapText="1"/>
    </xf>
    <xf numFmtId="0" fontId="10" fillId="0" borderId="1" xfId="114" applyFont="1" applyBorder="1" applyAlignment="1">
      <alignment horizontal="center" vertical="center" wrapText="1"/>
    </xf>
    <xf numFmtId="0" fontId="10" fillId="0" borderId="23" xfId="114" applyFont="1" applyBorder="1" applyAlignment="1">
      <alignment horizontal="center" vertical="center" wrapText="1"/>
    </xf>
    <xf numFmtId="0" fontId="56" fillId="0" borderId="4" xfId="112" applyFont="1" applyBorder="1" applyAlignment="1">
      <alignment horizontal="center" vertical="center" wrapText="1"/>
    </xf>
    <xf numFmtId="0" fontId="56" fillId="0" borderId="14" xfId="112" applyFont="1" applyBorder="1" applyAlignment="1">
      <alignment horizontal="center" vertical="center" wrapText="1"/>
    </xf>
    <xf numFmtId="0" fontId="56" fillId="0" borderId="5" xfId="112" applyFont="1" applyBorder="1" applyAlignment="1">
      <alignment horizontal="center" vertical="center" wrapText="1"/>
    </xf>
    <xf numFmtId="0" fontId="56" fillId="4" borderId="12" xfId="112" applyFont="1" applyFill="1" applyBorder="1" applyAlignment="1">
      <alignment horizontal="center" vertical="center" wrapText="1"/>
    </xf>
    <xf numFmtId="0" fontId="56" fillId="0" borderId="9" xfId="112" applyFont="1" applyBorder="1" applyAlignment="1">
      <alignment horizontal="center" vertical="center" wrapText="1"/>
    </xf>
    <xf numFmtId="0" fontId="56" fillId="0" borderId="10" xfId="112" applyFont="1" applyBorder="1" applyAlignment="1">
      <alignment horizontal="center" vertical="center" wrapText="1"/>
    </xf>
    <xf numFmtId="0" fontId="2" fillId="0" borderId="0" xfId="112" applyFont="1" applyBorder="1" applyAlignment="1">
      <alignment horizontal="center" vertical="center"/>
    </xf>
    <xf numFmtId="0" fontId="2" fillId="0" borderId="0" xfId="112" applyFont="1" applyAlignment="1">
      <alignment horizontal="center" vertical="center"/>
    </xf>
    <xf numFmtId="0" fontId="56" fillId="0" borderId="1" xfId="112" applyFont="1" applyBorder="1" applyAlignment="1">
      <alignment horizontal="center" vertical="center"/>
    </xf>
    <xf numFmtId="0" fontId="56" fillId="0" borderId="6" xfId="112" applyFont="1" applyBorder="1" applyAlignment="1">
      <alignment horizontal="center" vertical="center"/>
    </xf>
    <xf numFmtId="0" fontId="56" fillId="0" borderId="2" xfId="112" applyFont="1" applyBorder="1" applyAlignment="1">
      <alignment horizontal="center" vertical="center"/>
    </xf>
    <xf numFmtId="0" fontId="56" fillId="0" borderId="3" xfId="112" applyFont="1" applyBorder="1" applyAlignment="1">
      <alignment horizontal="center" vertical="center"/>
    </xf>
    <xf numFmtId="0" fontId="56" fillId="0" borderId="7" xfId="112" applyFont="1" applyBorder="1" applyAlignment="1">
      <alignment horizontal="center" vertical="center"/>
    </xf>
    <xf numFmtId="0" fontId="56" fillId="0" borderId="8" xfId="112" applyFont="1" applyBorder="1" applyAlignment="1">
      <alignment horizontal="center" vertical="center"/>
    </xf>
    <xf numFmtId="0" fontId="56" fillId="0" borderId="9" xfId="112" applyFont="1" applyBorder="1" applyAlignment="1">
      <alignment horizontal="center" vertical="center"/>
    </xf>
    <xf numFmtId="0" fontId="56" fillId="0" borderId="10" xfId="112" applyFont="1" applyBorder="1" applyAlignment="1">
      <alignment horizontal="center" vertical="center"/>
    </xf>
    <xf numFmtId="14" fontId="56" fillId="0" borderId="1" xfId="112" applyNumberFormat="1" applyFont="1" applyBorder="1" applyAlignment="1">
      <alignment horizontal="center" vertical="center" wrapText="1"/>
    </xf>
    <xf numFmtId="14" fontId="56" fillId="0" borderId="6" xfId="112" applyNumberFormat="1" applyFont="1" applyBorder="1" applyAlignment="1">
      <alignment horizontal="center" vertical="center" wrapText="1"/>
    </xf>
    <xf numFmtId="14" fontId="56" fillId="0" borderId="11" xfId="112" applyNumberFormat="1" applyFont="1" applyBorder="1" applyAlignment="1">
      <alignment horizontal="center" vertical="center" wrapText="1"/>
    </xf>
    <xf numFmtId="0" fontId="3" fillId="0" borderId="0" xfId="112" applyFont="1" applyBorder="1" applyAlignment="1">
      <alignment horizontal="center" vertical="center"/>
    </xf>
    <xf numFmtId="14" fontId="10" fillId="0" borderId="1" xfId="112" applyNumberFormat="1" applyFont="1" applyBorder="1" applyAlignment="1">
      <alignment horizontal="center" vertical="center"/>
    </xf>
    <xf numFmtId="14" fontId="10" fillId="0" borderId="6" xfId="112" applyNumberFormat="1" applyFont="1" applyBorder="1" applyAlignment="1">
      <alignment horizontal="center" vertical="center"/>
    </xf>
    <xf numFmtId="14" fontId="10" fillId="0" borderId="11" xfId="112" applyNumberFormat="1" applyFont="1" applyBorder="1" applyAlignment="1">
      <alignment horizontal="center" vertical="center"/>
    </xf>
  </cellXfs>
  <cellStyles count="119">
    <cellStyle name="??" xfId="7"/>
    <cellStyle name="?? [0.00]_PRODUCT DETAIL Q1" xfId="8"/>
    <cellStyle name="?? [0]" xfId="9"/>
    <cellStyle name="???? [0.00]_PRODUCT DETAIL Q1" xfId="10"/>
    <cellStyle name="????_PRODUCT DETAIL Q1" xfId="11"/>
    <cellStyle name="???[0]_Book1" xfId="12"/>
    <cellStyle name="???_95" xfId="13"/>
    <cellStyle name="??_(????)??????" xfId="14"/>
    <cellStyle name="1" xfId="15"/>
    <cellStyle name="2" xfId="16"/>
    <cellStyle name="3" xfId="17"/>
    <cellStyle name="4" xfId="18"/>
    <cellStyle name="AeE­ [0]_INQUIRY ¿µ¾÷AßAø " xfId="19"/>
    <cellStyle name="AeE­_INQUIRY ¿µ¾÷AßAø " xfId="20"/>
    <cellStyle name="AÞ¸¶ [0]_INQUIRY ¿?¾÷AßAø " xfId="21"/>
    <cellStyle name="AÞ¸¶_INQUIRY ¿?¾÷AßAø " xfId="22"/>
    <cellStyle name="C?AØ_¿?¾÷CoE² " xfId="23"/>
    <cellStyle name="C￥AØ_¿μ¾÷CoE² " xfId="24"/>
    <cellStyle name="Calc Currency (0)" xfId="25"/>
    <cellStyle name="Calc Currency (0) 2" xfId="26"/>
    <cellStyle name="Calc Currency (0) 3" xfId="27"/>
    <cellStyle name="Calc Percent (0)" xfId="28"/>
    <cellStyle name="Calc Percent (1)" xfId="29"/>
    <cellStyle name="Comma 2" xfId="116"/>
    <cellStyle name="comma zerodec" xfId="30"/>
    <cellStyle name="Comma0" xfId="31"/>
    <cellStyle name="Currency0" xfId="32"/>
    <cellStyle name="Currency1" xfId="33"/>
    <cellStyle name="Date" xfId="34"/>
    <cellStyle name="Dollar (zero dec)" xfId="35"/>
    <cellStyle name="Enter Currency (0)" xfId="36"/>
    <cellStyle name="Enter Currency (0) 2" xfId="37"/>
    <cellStyle name="Enter Currency (0) 3" xfId="38"/>
    <cellStyle name="Fixed" xfId="39"/>
    <cellStyle name="Grey" xfId="40"/>
    <cellStyle name="Header1" xfId="41"/>
    <cellStyle name="Header2" xfId="42"/>
    <cellStyle name="HEADING1" xfId="43"/>
    <cellStyle name="HEADING1 2" xfId="44"/>
    <cellStyle name="HEADING1 3" xfId="45"/>
    <cellStyle name="HEADING2" xfId="46"/>
    <cellStyle name="HEADING2 2" xfId="47"/>
    <cellStyle name="HEADING2 3" xfId="48"/>
    <cellStyle name="Input [yellow]" xfId="49"/>
    <cellStyle name="Link Currency (0)" xfId="50"/>
    <cellStyle name="Link Currency (0) 2" xfId="51"/>
    <cellStyle name="Link Currency (0) 3" xfId="52"/>
    <cellStyle name="Milliers [0]_AR1194" xfId="53"/>
    <cellStyle name="Milliers_AR1194" xfId="54"/>
    <cellStyle name="Monétaire [0]_AR1194" xfId="55"/>
    <cellStyle name="Monétaire_AR1194" xfId="56"/>
    <cellStyle name="n" xfId="57"/>
    <cellStyle name="New Times Roman" xfId="58"/>
    <cellStyle name="New Times Roman 2" xfId="59"/>
    <cellStyle name="New Times Roman 3" xfId="60"/>
    <cellStyle name="no dec" xfId="61"/>
    <cellStyle name="Normal" xfId="0" builtinId="0"/>
    <cellStyle name="Normal - Style1" xfId="62"/>
    <cellStyle name="Normal 18" xfId="113"/>
    <cellStyle name="Normal 2" xfId="63"/>
    <cellStyle name="Normal 2 2" xfId="64"/>
    <cellStyle name="Normal 2 2 2" xfId="65"/>
    <cellStyle name="Normal 2 2 2 2" xfId="66"/>
    <cellStyle name="Normal 2 3" xfId="3"/>
    <cellStyle name="Normal 2 4" xfId="107"/>
    <cellStyle name="Normal 3" xfId="2"/>
    <cellStyle name="Normal 3 2" xfId="67"/>
    <cellStyle name="Normal 4" xfId="1"/>
    <cellStyle name="Normal 4 2" xfId="103"/>
    <cellStyle name="Normal 4 2 2" xfId="102"/>
    <cellStyle name="Normal 4 2 2 2" xfId="108"/>
    <cellStyle name="Normal 4 2 2 3" xfId="109"/>
    <cellStyle name="Normal 4 2 3" xfId="112"/>
    <cellStyle name="Normal 4 3" xfId="110"/>
    <cellStyle name="Normal 5" xfId="68"/>
    <cellStyle name="Normal 5 2" xfId="105"/>
    <cellStyle name="Normal 5 3 3" xfId="117"/>
    <cellStyle name="Normal 6" xfId="69"/>
    <cellStyle name="Normal 7" xfId="104"/>
    <cellStyle name="Normal 7 2" xfId="111"/>
    <cellStyle name="Normal 8" xfId="114"/>
    <cellStyle name="Normal_02-nhap ho so lien thong 532-935" xfId="106"/>
    <cellStyle name="Normal_Book1" xfId="5"/>
    <cellStyle name="Normal_mau TN" xfId="6"/>
    <cellStyle name="Normal_nv2_2003 2" xfId="101"/>
    <cellStyle name="Normal_Sheet1" xfId="4"/>
    <cellStyle name="Normal_Sheet1 2" xfId="115"/>
    <cellStyle name="Percent [2]" xfId="70"/>
    <cellStyle name="Percent 2" xfId="118"/>
    <cellStyle name="PERCENTAGE" xfId="71"/>
    <cellStyle name="PrePop Currency (0)" xfId="72"/>
    <cellStyle name="PrePop Currency (0) 2" xfId="73"/>
    <cellStyle name="PrePop Currency (0) 3" xfId="74"/>
    <cellStyle name="songuyen" xfId="75"/>
    <cellStyle name="Text Indent A" xfId="76"/>
    <cellStyle name="Text Indent B" xfId="77"/>
    <cellStyle name="Text Indent B 2" xfId="78"/>
    <cellStyle name="Text Indent B 3" xfId="79"/>
    <cellStyle name=" [0.00]_ Att. 1- Cover" xfId="80"/>
    <cellStyle name="_ Att. 1- Cover" xfId="81"/>
    <cellStyle name="?_ Att. 1- Cover" xfId="82"/>
    <cellStyle name="똿뗦먛귟 [0.00]_PRODUCT DETAIL Q1" xfId="83"/>
    <cellStyle name="똿뗦먛귟_PRODUCT DETAIL Q1" xfId="84"/>
    <cellStyle name="믅됞 [0.00]_PRODUCT DETAIL Q1" xfId="85"/>
    <cellStyle name="믅됞_PRODUCT DETAIL Q1" xfId="86"/>
    <cellStyle name="백분율_95" xfId="87"/>
    <cellStyle name="뷭?_BOOKSHIP" xfId="88"/>
    <cellStyle name="콤마 [0]_1202" xfId="89"/>
    <cellStyle name="콤마_1202" xfId="90"/>
    <cellStyle name="통화 [0]_1202" xfId="91"/>
    <cellStyle name="통화_1202" xfId="92"/>
    <cellStyle name="표준_(정보부문)월별인원계획" xfId="93"/>
    <cellStyle name="一般_00Q3902REV.1" xfId="94"/>
    <cellStyle name="千分位[0]_00Q3902REV.1" xfId="95"/>
    <cellStyle name="千分位_00Q3902REV.1" xfId="96"/>
    <cellStyle name="標準_機器ﾘｽト (2)" xfId="97"/>
    <cellStyle name="貨幣 [0]_00Q3902REV.1" xfId="98"/>
    <cellStyle name="貨幣[0]_BRE" xfId="99"/>
    <cellStyle name="貨幣_00Q3902REV.1" xfId="100"/>
  </cellStyles>
  <dxfs count="218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0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F27" sqref="F27"/>
    </sheetView>
  </sheetViews>
  <sheetFormatPr defaultRowHeight="14.25"/>
  <cols>
    <col min="1" max="1" width="3.85546875" style="9" customWidth="1"/>
    <col min="2" max="2" width="10" style="13" customWidth="1"/>
    <col min="3" max="3" width="16.42578125" style="9" bestFit="1" customWidth="1"/>
    <col min="4" max="4" width="5.7109375" style="9" customWidth="1"/>
    <col min="5" max="5" width="10.42578125" style="51" customWidth="1"/>
    <col min="6" max="6" width="11.5703125" style="9" customWidth="1"/>
    <col min="7" max="7" width="8.85546875" style="9" customWidth="1"/>
    <col min="8" max="8" width="6" style="9" customWidth="1"/>
    <col min="9" max="9" width="5" style="9" customWidth="1"/>
    <col min="10" max="10" width="11.7109375" style="56" customWidth="1"/>
    <col min="11" max="11" width="6.85546875" style="56" customWidth="1"/>
    <col min="12" max="12" width="7.140625" style="56" customWidth="1"/>
    <col min="13" max="16" width="3.42578125" style="56" customWidth="1"/>
    <col min="17" max="17" width="4.5703125" style="56" bestFit="1" customWidth="1"/>
    <col min="18" max="18" width="14" style="77" customWidth="1"/>
    <col min="19" max="19" width="12.28515625" style="9" customWidth="1"/>
    <col min="20" max="16384" width="9.140625" style="9"/>
  </cols>
  <sheetData>
    <row r="1" spans="1:19" s="3" customFormat="1" ht="15.75">
      <c r="A1" s="695" t="s">
        <v>0</v>
      </c>
      <c r="B1" s="695"/>
      <c r="C1" s="695"/>
      <c r="D1" s="1"/>
      <c r="E1" s="696" t="s">
        <v>50</v>
      </c>
      <c r="F1" s="696"/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6"/>
      <c r="R1" s="696"/>
      <c r="S1" s="696"/>
    </row>
    <row r="2" spans="1:19" s="3" customFormat="1" ht="15.75">
      <c r="A2" s="695" t="s">
        <v>1</v>
      </c>
      <c r="B2" s="695"/>
      <c r="C2" s="695"/>
      <c r="D2" s="1"/>
      <c r="E2" s="696" t="s">
        <v>2</v>
      </c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6"/>
    </row>
    <row r="3" spans="1:19" s="4" customFormat="1" ht="15" hidden="1">
      <c r="B3" s="5"/>
      <c r="C3" s="4">
        <v>2</v>
      </c>
      <c r="D3" s="6">
        <v>3</v>
      </c>
      <c r="E3" s="6">
        <v>4</v>
      </c>
      <c r="F3" s="4">
        <v>120</v>
      </c>
      <c r="G3" s="4">
        <v>122</v>
      </c>
      <c r="H3" s="4">
        <v>104</v>
      </c>
      <c r="I3" s="4">
        <v>111</v>
      </c>
      <c r="J3" s="7">
        <v>112</v>
      </c>
      <c r="K3" s="7">
        <v>113</v>
      </c>
      <c r="L3" s="7">
        <v>113</v>
      </c>
      <c r="M3" s="7">
        <v>116</v>
      </c>
      <c r="N3" s="7">
        <v>117</v>
      </c>
      <c r="O3" s="7">
        <v>114</v>
      </c>
      <c r="P3" s="7">
        <v>115</v>
      </c>
      <c r="Q3" s="7">
        <v>119</v>
      </c>
      <c r="R3" s="8"/>
    </row>
    <row r="4" spans="1:19" ht="18" customHeight="1">
      <c r="A4" s="697" t="s">
        <v>3</v>
      </c>
      <c r="B4" s="700" t="s">
        <v>4</v>
      </c>
      <c r="C4" s="703" t="s">
        <v>5</v>
      </c>
      <c r="D4" s="704"/>
      <c r="E4" s="709" t="s">
        <v>6</v>
      </c>
      <c r="F4" s="697" t="s">
        <v>7</v>
      </c>
      <c r="G4" s="712" t="s">
        <v>8</v>
      </c>
      <c r="H4" s="687" t="s">
        <v>9</v>
      </c>
      <c r="I4" s="715" t="s">
        <v>10</v>
      </c>
      <c r="J4" s="716"/>
      <c r="K4" s="717" t="s">
        <v>11</v>
      </c>
      <c r="L4" s="718"/>
      <c r="M4" s="687" t="s">
        <v>12</v>
      </c>
      <c r="N4" s="687" t="s">
        <v>13</v>
      </c>
      <c r="O4" s="687" t="s">
        <v>14</v>
      </c>
      <c r="P4" s="687" t="s">
        <v>15</v>
      </c>
      <c r="Q4" s="687" t="s">
        <v>16</v>
      </c>
      <c r="R4" s="692" t="s">
        <v>17</v>
      </c>
      <c r="S4" s="692" t="s">
        <v>18</v>
      </c>
    </row>
    <row r="5" spans="1:19" ht="23.25" customHeight="1">
      <c r="A5" s="698"/>
      <c r="B5" s="701"/>
      <c r="C5" s="705"/>
      <c r="D5" s="706"/>
      <c r="E5" s="710"/>
      <c r="F5" s="698"/>
      <c r="G5" s="713"/>
      <c r="H5" s="688"/>
      <c r="I5" s="687" t="s">
        <v>19</v>
      </c>
      <c r="J5" s="692" t="s">
        <v>20</v>
      </c>
      <c r="K5" s="719"/>
      <c r="L5" s="720"/>
      <c r="M5" s="688"/>
      <c r="N5" s="688"/>
      <c r="O5" s="688"/>
      <c r="P5" s="688"/>
      <c r="Q5" s="688"/>
      <c r="R5" s="693"/>
      <c r="S5" s="693"/>
    </row>
    <row r="6" spans="1:19" ht="21.75" customHeight="1">
      <c r="A6" s="699"/>
      <c r="B6" s="702"/>
      <c r="C6" s="707"/>
      <c r="D6" s="708"/>
      <c r="E6" s="711"/>
      <c r="F6" s="699"/>
      <c r="G6" s="714"/>
      <c r="H6" s="689"/>
      <c r="I6" s="689"/>
      <c r="J6" s="694"/>
      <c r="K6" s="10" t="s">
        <v>21</v>
      </c>
      <c r="L6" s="11" t="s">
        <v>22</v>
      </c>
      <c r="M6" s="689"/>
      <c r="N6" s="689"/>
      <c r="O6" s="689"/>
      <c r="P6" s="689"/>
      <c r="Q6" s="689"/>
      <c r="R6" s="694"/>
      <c r="S6" s="694"/>
    </row>
    <row r="7" spans="1:19" s="56" customFormat="1" ht="18" customHeight="1">
      <c r="A7" s="30" t="s">
        <v>26</v>
      </c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3"/>
    </row>
    <row r="8" spans="1:19" s="56" customFormat="1" ht="18" customHeight="1">
      <c r="A8" s="12" t="s">
        <v>24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1:19" ht="18" customHeight="1">
      <c r="A9" s="45">
        <v>1</v>
      </c>
      <c r="B9" s="15">
        <v>111140262</v>
      </c>
      <c r="C9" s="34" t="s">
        <v>45</v>
      </c>
      <c r="D9" s="16" t="s">
        <v>46</v>
      </c>
      <c r="E9" s="17">
        <v>30821</v>
      </c>
      <c r="F9" s="18" t="s">
        <v>47</v>
      </c>
      <c r="G9" s="18" t="s">
        <v>35</v>
      </c>
      <c r="H9" s="19">
        <v>5.95</v>
      </c>
      <c r="I9" s="20">
        <v>5.5</v>
      </c>
      <c r="J9" s="20">
        <v>7</v>
      </c>
      <c r="K9" s="19">
        <v>6</v>
      </c>
      <c r="L9" s="19">
        <v>2.27</v>
      </c>
      <c r="M9" s="21" t="s">
        <v>36</v>
      </c>
      <c r="N9" s="21" t="s">
        <v>36</v>
      </c>
      <c r="O9" s="21" t="s">
        <v>36</v>
      </c>
      <c r="P9" s="21" t="s">
        <v>36</v>
      </c>
      <c r="Q9" s="21" t="s">
        <v>48</v>
      </c>
      <c r="R9" s="46"/>
      <c r="S9" s="35" t="s">
        <v>37</v>
      </c>
    </row>
    <row r="10" spans="1:19" ht="18" customHeight="1">
      <c r="A10" s="47">
        <v>2</v>
      </c>
      <c r="B10" s="23">
        <v>142211177</v>
      </c>
      <c r="C10" s="36" t="s">
        <v>42</v>
      </c>
      <c r="D10" s="24" t="s">
        <v>40</v>
      </c>
      <c r="E10" s="25" t="s">
        <v>43</v>
      </c>
      <c r="F10" s="26" t="s">
        <v>38</v>
      </c>
      <c r="G10" s="26" t="s">
        <v>35</v>
      </c>
      <c r="H10" s="27">
        <v>5.98</v>
      </c>
      <c r="I10" s="28">
        <v>7.5</v>
      </c>
      <c r="J10" s="28">
        <v>6.5</v>
      </c>
      <c r="K10" s="27">
        <v>6</v>
      </c>
      <c r="L10" s="27">
        <v>2.2400000000000002</v>
      </c>
      <c r="M10" s="29" t="s">
        <v>36</v>
      </c>
      <c r="N10" s="29" t="s">
        <v>36</v>
      </c>
      <c r="O10" s="29" t="s">
        <v>36</v>
      </c>
      <c r="P10" s="29" t="s">
        <v>36</v>
      </c>
      <c r="Q10" s="29" t="s">
        <v>48</v>
      </c>
      <c r="R10" s="48"/>
      <c r="S10" s="37" t="s">
        <v>37</v>
      </c>
    </row>
    <row r="11" spans="1:19" ht="15">
      <c r="A11" s="57"/>
      <c r="B11" s="58"/>
      <c r="C11" s="59"/>
      <c r="D11" s="60"/>
      <c r="E11" s="61"/>
      <c r="F11" s="62"/>
      <c r="G11" s="63"/>
      <c r="H11" s="64"/>
      <c r="I11" s="64"/>
      <c r="J11" s="64"/>
      <c r="K11" s="64"/>
      <c r="L11" s="64"/>
      <c r="M11" s="64"/>
      <c r="N11" s="64"/>
      <c r="O11" s="690" t="s">
        <v>49</v>
      </c>
      <c r="P11" s="690"/>
      <c r="Q11" s="690"/>
      <c r="R11" s="690"/>
      <c r="S11" s="690"/>
    </row>
    <row r="12" spans="1:19" ht="15">
      <c r="A12" s="65" t="s">
        <v>27</v>
      </c>
      <c r="B12" s="66"/>
      <c r="C12" s="65"/>
      <c r="D12"/>
      <c r="E12"/>
      <c r="F12" s="67" t="s">
        <v>28</v>
      </c>
      <c r="G12" s="67"/>
      <c r="H12"/>
      <c r="I12" s="68"/>
      <c r="J12"/>
      <c r="K12" s="68" t="s">
        <v>29</v>
      </c>
      <c r="L12" s="68"/>
      <c r="M12" s="69"/>
      <c r="N12" s="69"/>
      <c r="O12" s="691" t="s">
        <v>30</v>
      </c>
      <c r="P12" s="691"/>
      <c r="Q12" s="691"/>
      <c r="R12" s="691"/>
      <c r="S12" s="691"/>
    </row>
    <row r="13" spans="1:19" ht="15">
      <c r="A13" s="55"/>
      <c r="B13" s="71"/>
      <c r="C13" s="55"/>
      <c r="D13"/>
      <c r="E13"/>
      <c r="F13" s="72"/>
      <c r="G13" s="55"/>
      <c r="H13"/>
      <c r="I13" s="73"/>
      <c r="J13"/>
      <c r="K13" s="73"/>
      <c r="L13" s="74"/>
      <c r="M13" s="69"/>
      <c r="N13" s="69"/>
      <c r="O13" s="64"/>
      <c r="P13" s="64"/>
      <c r="Q13" s="64"/>
      <c r="R13" s="64"/>
      <c r="S13" s="64"/>
    </row>
    <row r="14" spans="1:19" ht="15">
      <c r="A14" s="55"/>
      <c r="B14" s="71"/>
      <c r="C14" s="55"/>
      <c r="D14"/>
      <c r="E14"/>
      <c r="F14" s="72"/>
      <c r="G14" s="55"/>
      <c r="H14"/>
      <c r="I14" s="73"/>
      <c r="J14"/>
      <c r="K14" s="73"/>
      <c r="L14" s="74"/>
      <c r="M14" s="69"/>
      <c r="N14" s="69"/>
      <c r="O14" s="69"/>
      <c r="P14" s="74"/>
      <c r="Q14" s="74"/>
      <c r="R14" s="55"/>
      <c r="S14" s="55"/>
    </row>
    <row r="15" spans="1:19" ht="15">
      <c r="A15" s="55"/>
      <c r="B15" s="71"/>
      <c r="C15" s="13"/>
      <c r="D15"/>
      <c r="E15"/>
      <c r="F15" s="72"/>
      <c r="G15" s="55"/>
      <c r="H15"/>
      <c r="I15" s="73"/>
      <c r="J15"/>
      <c r="K15" s="73"/>
      <c r="L15" s="74"/>
      <c r="M15" s="75"/>
      <c r="N15" s="75"/>
      <c r="O15" s="75"/>
      <c r="P15" s="74"/>
      <c r="Q15" s="74"/>
      <c r="R15" s="55"/>
      <c r="S15" s="55"/>
    </row>
    <row r="16" spans="1:19" ht="15">
      <c r="A16" s="55"/>
      <c r="B16" s="71"/>
      <c r="C16" s="13"/>
      <c r="D16"/>
      <c r="E16"/>
      <c r="F16" s="72"/>
      <c r="G16" s="55"/>
      <c r="H16"/>
      <c r="I16" s="73"/>
      <c r="J16"/>
      <c r="K16" s="73"/>
      <c r="L16" s="74"/>
      <c r="M16" s="75"/>
      <c r="N16" s="75"/>
      <c r="O16" s="75"/>
      <c r="P16" s="74"/>
      <c r="Q16" s="74"/>
      <c r="R16" s="55"/>
      <c r="S16" s="55"/>
    </row>
    <row r="17" spans="1:19" ht="15">
      <c r="A17" s="76" t="s">
        <v>31</v>
      </c>
      <c r="B17" s="76"/>
      <c r="C17" s="13"/>
      <c r="D17"/>
      <c r="E17"/>
      <c r="F17" s="67"/>
      <c r="G17" s="67"/>
      <c r="H17"/>
      <c r="I17" s="68"/>
      <c r="J17"/>
      <c r="K17" s="68" t="s">
        <v>32</v>
      </c>
      <c r="L17" s="68"/>
      <c r="M17" s="75"/>
      <c r="N17" s="75"/>
      <c r="O17" s="691" t="s">
        <v>33</v>
      </c>
      <c r="P17" s="691"/>
      <c r="Q17" s="691"/>
      <c r="R17" s="691"/>
      <c r="S17" s="691"/>
    </row>
    <row r="18" spans="1:19" ht="15">
      <c r="A18"/>
      <c r="B18"/>
      <c r="C18" s="13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>
      <c r="C19" s="13"/>
    </row>
    <row r="20" spans="1:19">
      <c r="C20" s="13"/>
    </row>
  </sheetData>
  <mergeCells count="25">
    <mergeCell ref="A1:C1"/>
    <mergeCell ref="E1:S1"/>
    <mergeCell ref="A2:C2"/>
    <mergeCell ref="E2:S2"/>
    <mergeCell ref="A4:A6"/>
    <mergeCell ref="B4:B6"/>
    <mergeCell ref="C4:D6"/>
    <mergeCell ref="E4:E6"/>
    <mergeCell ref="F4:F6"/>
    <mergeCell ref="G4:G6"/>
    <mergeCell ref="I5:I6"/>
    <mergeCell ref="J5:J6"/>
    <mergeCell ref="H4:H6"/>
    <mergeCell ref="I4:J4"/>
    <mergeCell ref="K4:L5"/>
    <mergeCell ref="M4:M6"/>
    <mergeCell ref="N4:N6"/>
    <mergeCell ref="O4:O6"/>
    <mergeCell ref="O11:S11"/>
    <mergeCell ref="O12:S12"/>
    <mergeCell ref="O17:S17"/>
    <mergeCell ref="P4:P6"/>
    <mergeCell ref="Q4:Q6"/>
    <mergeCell ref="R4:R6"/>
    <mergeCell ref="S4:S6"/>
  </mergeCells>
  <conditionalFormatting sqref="S9:S10">
    <cfRule type="cellIs" dxfId="217" priority="4" operator="notEqual">
      <formula>"CNTN"</formula>
    </cfRule>
  </conditionalFormatting>
  <conditionalFormatting sqref="I9:J10">
    <cfRule type="cellIs" dxfId="216" priority="3" operator="lessThan">
      <formula>5.5</formula>
    </cfRule>
  </conditionalFormatting>
  <conditionalFormatting sqref="M9:P10">
    <cfRule type="cellIs" dxfId="215" priority="2" operator="notEqual">
      <formula>"Đ"</formula>
    </cfRule>
  </conditionalFormatting>
  <printOptions horizontalCentered="1"/>
  <pageMargins left="0" right="0" top="0.28999999999999998" bottom="0.2" header="0.3" footer="0.19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workbookViewId="0">
      <pane xSplit="5" ySplit="5" topLeftCell="F6" activePane="bottomRight" state="frozen"/>
      <selection pane="topRight" activeCell="F1" sqref="F1"/>
      <selection pane="bottomLeft" activeCell="A7" sqref="A7"/>
      <selection pane="bottomRight" activeCell="I21" sqref="I21"/>
    </sheetView>
  </sheetViews>
  <sheetFormatPr defaultRowHeight="14.25"/>
  <cols>
    <col min="1" max="1" width="4.85546875" style="316" customWidth="1"/>
    <col min="2" max="2" width="10" style="365" customWidth="1"/>
    <col min="3" max="3" width="18.28515625" style="316" customWidth="1"/>
    <col min="4" max="4" width="6.5703125" style="316" customWidth="1"/>
    <col min="5" max="5" width="10.42578125" style="368" customWidth="1"/>
    <col min="6" max="6" width="11.5703125" style="316" customWidth="1"/>
    <col min="7" max="7" width="9.140625" style="316" customWidth="1"/>
    <col min="8" max="8" width="6" style="316" customWidth="1"/>
    <col min="9" max="9" width="5" style="316" customWidth="1"/>
    <col min="10" max="10" width="12.42578125" style="318" customWidth="1"/>
    <col min="11" max="11" width="6.85546875" style="318" customWidth="1"/>
    <col min="12" max="12" width="7.140625" style="318" customWidth="1"/>
    <col min="13" max="17" width="5.28515625" style="318" customWidth="1"/>
    <col min="18" max="18" width="14.42578125" style="369" customWidth="1"/>
    <col min="19" max="19" width="12.7109375" style="316" customWidth="1"/>
    <col min="20" max="20" width="9.140625" style="316" hidden="1" customWidth="1"/>
    <col min="21" max="21" width="10" style="316" hidden="1" customWidth="1"/>
    <col min="22" max="22" width="11.42578125" style="316" hidden="1" customWidth="1"/>
    <col min="23" max="23" width="0" style="316" hidden="1" customWidth="1"/>
    <col min="24" max="16384" width="9.140625" style="316"/>
  </cols>
  <sheetData>
    <row r="1" spans="1:23" s="269" customFormat="1" ht="15.75">
      <c r="A1" s="803" t="s">
        <v>0</v>
      </c>
      <c r="B1" s="803"/>
      <c r="C1" s="803"/>
      <c r="E1" s="802" t="s">
        <v>50</v>
      </c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</row>
    <row r="2" spans="1:23" s="269" customFormat="1" ht="15.75">
      <c r="A2" s="803" t="s">
        <v>1</v>
      </c>
      <c r="B2" s="803"/>
      <c r="C2" s="803"/>
      <c r="E2" s="802" t="s">
        <v>257</v>
      </c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</row>
    <row r="3" spans="1:23" ht="18" customHeight="1">
      <c r="A3" s="738" t="s">
        <v>3</v>
      </c>
      <c r="B3" s="748" t="s">
        <v>4</v>
      </c>
      <c r="C3" s="751" t="s">
        <v>5</v>
      </c>
      <c r="D3" s="752"/>
      <c r="E3" s="735" t="s">
        <v>6</v>
      </c>
      <c r="F3" s="738" t="s">
        <v>7</v>
      </c>
      <c r="G3" s="738" t="s">
        <v>8</v>
      </c>
      <c r="H3" s="726" t="s">
        <v>251</v>
      </c>
      <c r="I3" s="744" t="s">
        <v>10</v>
      </c>
      <c r="J3" s="745"/>
      <c r="K3" s="722" t="s">
        <v>252</v>
      </c>
      <c r="L3" s="723"/>
      <c r="M3" s="726" t="s">
        <v>12</v>
      </c>
      <c r="N3" s="726" t="s">
        <v>13</v>
      </c>
      <c r="O3" s="726" t="s">
        <v>14</v>
      </c>
      <c r="P3" s="726" t="s">
        <v>15</v>
      </c>
      <c r="Q3" s="798" t="s">
        <v>16</v>
      </c>
      <c r="R3" s="732" t="s">
        <v>17</v>
      </c>
      <c r="S3" s="732" t="s">
        <v>18</v>
      </c>
    </row>
    <row r="4" spans="1:23" ht="23.25" customHeight="1">
      <c r="A4" s="739"/>
      <c r="B4" s="749"/>
      <c r="C4" s="753"/>
      <c r="D4" s="754"/>
      <c r="E4" s="736"/>
      <c r="F4" s="739"/>
      <c r="G4" s="739"/>
      <c r="H4" s="727"/>
      <c r="I4" s="726" t="s">
        <v>19</v>
      </c>
      <c r="J4" s="732" t="s">
        <v>20</v>
      </c>
      <c r="K4" s="724"/>
      <c r="L4" s="725"/>
      <c r="M4" s="727"/>
      <c r="N4" s="727"/>
      <c r="O4" s="727"/>
      <c r="P4" s="727"/>
      <c r="Q4" s="799"/>
      <c r="R4" s="733"/>
      <c r="S4" s="733"/>
    </row>
    <row r="5" spans="1:23" ht="23.25" customHeight="1">
      <c r="A5" s="740"/>
      <c r="B5" s="750"/>
      <c r="C5" s="755"/>
      <c r="D5" s="756"/>
      <c r="E5" s="737"/>
      <c r="F5" s="740"/>
      <c r="G5" s="740"/>
      <c r="H5" s="728"/>
      <c r="I5" s="728"/>
      <c r="J5" s="734"/>
      <c r="K5" s="126" t="s">
        <v>21</v>
      </c>
      <c r="L5" s="127" t="s">
        <v>22</v>
      </c>
      <c r="M5" s="728"/>
      <c r="N5" s="728"/>
      <c r="O5" s="728"/>
      <c r="P5" s="728"/>
      <c r="Q5" s="800"/>
      <c r="R5" s="734"/>
      <c r="S5" s="734"/>
    </row>
    <row r="6" spans="1:23" ht="18" customHeight="1">
      <c r="A6" s="87" t="s">
        <v>26</v>
      </c>
      <c r="B6" s="88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</row>
    <row r="7" spans="1:23" ht="18" customHeight="1">
      <c r="A7" s="38" t="s">
        <v>258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56"/>
      <c r="V7" s="356"/>
      <c r="W7" s="356"/>
    </row>
    <row r="8" spans="1:23" s="356" customFormat="1" ht="18" customHeight="1">
      <c r="A8" s="323">
        <v>1</v>
      </c>
      <c r="B8" s="324">
        <v>168212000</v>
      </c>
      <c r="C8" s="370" t="s">
        <v>168</v>
      </c>
      <c r="D8" s="371" t="s">
        <v>98</v>
      </c>
      <c r="E8" s="372" t="s">
        <v>262</v>
      </c>
      <c r="F8" s="383" t="s">
        <v>38</v>
      </c>
      <c r="G8" s="383" t="s">
        <v>35</v>
      </c>
      <c r="H8" s="374">
        <v>5.84</v>
      </c>
      <c r="I8" s="375">
        <v>7</v>
      </c>
      <c r="J8" s="375">
        <v>6.8</v>
      </c>
      <c r="K8" s="374">
        <v>5.9</v>
      </c>
      <c r="L8" s="374">
        <v>2.16</v>
      </c>
      <c r="M8" s="376" t="s">
        <v>36</v>
      </c>
      <c r="N8" s="376" t="s">
        <v>36</v>
      </c>
      <c r="O8" s="376" t="s">
        <v>36</v>
      </c>
      <c r="P8" s="376" t="s">
        <v>36</v>
      </c>
      <c r="Q8" s="376" t="s">
        <v>77</v>
      </c>
      <c r="R8" s="385"/>
      <c r="S8" s="384" t="s">
        <v>37</v>
      </c>
      <c r="T8" s="356">
        <v>0</v>
      </c>
      <c r="U8" s="357" t="s">
        <v>37</v>
      </c>
    </row>
    <row r="9" spans="1:23" ht="15">
      <c r="A9" s="314"/>
      <c r="B9" s="58"/>
      <c r="D9" s="60"/>
      <c r="E9" s="61"/>
      <c r="F9" s="315"/>
      <c r="G9" s="63"/>
      <c r="J9" s="316"/>
      <c r="K9" s="316"/>
      <c r="L9" s="316"/>
      <c r="M9" s="316"/>
      <c r="N9" s="316"/>
      <c r="O9" s="690" t="s">
        <v>91</v>
      </c>
      <c r="P9" s="690"/>
      <c r="Q9" s="690"/>
      <c r="R9" s="690"/>
      <c r="S9" s="690"/>
      <c r="T9" s="356"/>
    </row>
    <row r="10" spans="1:23" ht="16.5">
      <c r="A10" s="65" t="s">
        <v>27</v>
      </c>
      <c r="B10" s="66"/>
      <c r="D10" s="271"/>
      <c r="E10" s="271"/>
      <c r="F10" s="341" t="s">
        <v>28</v>
      </c>
      <c r="G10" s="341"/>
      <c r="H10" s="271"/>
      <c r="I10" s="172"/>
      <c r="J10" s="271"/>
      <c r="K10" s="172" t="s">
        <v>29</v>
      </c>
      <c r="L10" s="172"/>
      <c r="M10" s="317"/>
      <c r="N10" s="317"/>
      <c r="O10" s="691" t="s">
        <v>30</v>
      </c>
      <c r="P10" s="691"/>
      <c r="Q10" s="691"/>
      <c r="R10" s="691"/>
      <c r="S10" s="691"/>
    </row>
    <row r="11" spans="1:23" ht="16.5">
      <c r="A11" s="55"/>
      <c r="B11" s="316"/>
      <c r="D11" s="271"/>
      <c r="E11" s="271"/>
      <c r="F11" s="72"/>
      <c r="G11" s="55"/>
      <c r="H11" s="271"/>
      <c r="I11" s="73"/>
      <c r="J11" s="271"/>
      <c r="K11" s="73"/>
      <c r="L11" s="74"/>
      <c r="M11" s="317"/>
      <c r="N11" s="317"/>
      <c r="O11" s="316"/>
      <c r="P11" s="316"/>
      <c r="Q11" s="316"/>
      <c r="R11" s="316"/>
    </row>
    <row r="12" spans="1:23" ht="16.5">
      <c r="A12" s="55"/>
      <c r="B12" s="316"/>
      <c r="D12" s="271"/>
      <c r="E12" s="271"/>
      <c r="F12" s="72"/>
      <c r="G12" s="55"/>
      <c r="H12" s="271"/>
      <c r="I12" s="73"/>
      <c r="J12" s="271"/>
      <c r="K12" s="73"/>
      <c r="L12" s="74"/>
      <c r="M12" s="317"/>
      <c r="N12" s="317"/>
      <c r="O12" s="317"/>
      <c r="P12" s="74"/>
      <c r="Q12" s="74"/>
      <c r="R12" s="55"/>
      <c r="S12" s="55"/>
    </row>
    <row r="13" spans="1:23" ht="16.5">
      <c r="A13" s="55"/>
      <c r="B13" s="316"/>
      <c r="D13" s="271"/>
      <c r="E13" s="271"/>
      <c r="F13" s="72"/>
      <c r="G13" s="55"/>
      <c r="H13" s="271"/>
      <c r="I13" s="73"/>
      <c r="J13" s="271"/>
      <c r="K13" s="73"/>
      <c r="L13" s="74"/>
      <c r="P13" s="74"/>
      <c r="Q13" s="74"/>
      <c r="R13" s="55"/>
      <c r="S13" s="55"/>
    </row>
    <row r="14" spans="1:23" ht="16.5">
      <c r="A14" s="55"/>
      <c r="B14" s="316"/>
      <c r="D14" s="271"/>
      <c r="E14" s="271"/>
      <c r="F14" s="72"/>
      <c r="G14" s="55"/>
      <c r="H14" s="271"/>
      <c r="I14" s="73"/>
      <c r="J14" s="271"/>
      <c r="K14" s="73"/>
      <c r="L14" s="74"/>
      <c r="P14" s="74"/>
      <c r="Q14" s="74"/>
      <c r="R14" s="55"/>
      <c r="S14" s="55"/>
    </row>
    <row r="15" spans="1:23" ht="16.5">
      <c r="A15" s="76" t="s">
        <v>31</v>
      </c>
      <c r="B15" s="76"/>
      <c r="D15" s="271"/>
      <c r="E15" s="271"/>
      <c r="F15" s="341"/>
      <c r="G15" s="341"/>
      <c r="H15" s="271"/>
      <c r="I15" s="172"/>
      <c r="J15" s="271"/>
      <c r="K15" s="172" t="s">
        <v>32</v>
      </c>
      <c r="L15" s="172"/>
      <c r="O15" s="691" t="s">
        <v>33</v>
      </c>
      <c r="P15" s="691"/>
      <c r="Q15" s="691"/>
      <c r="R15" s="691"/>
      <c r="S15" s="691"/>
    </row>
  </sheetData>
  <mergeCells count="25">
    <mergeCell ref="I3:J3"/>
    <mergeCell ref="K3:L4"/>
    <mergeCell ref="O9:S9"/>
    <mergeCell ref="O10:S10"/>
    <mergeCell ref="O15:S15"/>
    <mergeCell ref="P3:P5"/>
    <mergeCell ref="Q3:Q5"/>
    <mergeCell ref="R3:R5"/>
    <mergeCell ref="S3:S5"/>
    <mergeCell ref="M3:M5"/>
    <mergeCell ref="N3:N5"/>
    <mergeCell ref="O3:O5"/>
    <mergeCell ref="A1:C1"/>
    <mergeCell ref="E1:S1"/>
    <mergeCell ref="A2:C2"/>
    <mergeCell ref="E2:S2"/>
    <mergeCell ref="A3:A5"/>
    <mergeCell ref="B3:B5"/>
    <mergeCell ref="C3:D5"/>
    <mergeCell ref="E3:E5"/>
    <mergeCell ref="F3:F5"/>
    <mergeCell ref="G3:G5"/>
    <mergeCell ref="I4:I5"/>
    <mergeCell ref="J4:J5"/>
    <mergeCell ref="H3:H5"/>
  </mergeCells>
  <conditionalFormatting sqref="M8:P8">
    <cfRule type="cellIs" dxfId="119" priority="7" stopIfTrue="1" operator="equal">
      <formula>0</formula>
    </cfRule>
  </conditionalFormatting>
  <conditionalFormatting sqref="J8">
    <cfRule type="cellIs" dxfId="118" priority="6" stopIfTrue="1" operator="lessThan">
      <formula>5</formula>
    </cfRule>
  </conditionalFormatting>
  <conditionalFormatting sqref="U8 S8">
    <cfRule type="cellIs" dxfId="117" priority="5" operator="notEqual">
      <formula>"CNTN"</formula>
    </cfRule>
  </conditionalFormatting>
  <conditionalFormatting sqref="I8">
    <cfRule type="cellIs" dxfId="116" priority="4" operator="lessThan">
      <formula>5.5</formula>
    </cfRule>
  </conditionalFormatting>
  <conditionalFormatting sqref="T7:T1048576 T1:T5">
    <cfRule type="cellIs" dxfId="115" priority="3" operator="greaterThan">
      <formula>0</formula>
    </cfRule>
  </conditionalFormatting>
  <conditionalFormatting sqref="M8:P8">
    <cfRule type="cellIs" dxfId="114" priority="1" operator="notEqual">
      <formula>"Đ"</formula>
    </cfRule>
    <cfRule type="cellIs" dxfId="113" priority="2" stopIfTrue="1" operator="equal">
      <formula>0</formula>
    </cfRule>
  </conditionalFormatting>
  <printOptions horizontalCentered="1"/>
  <pageMargins left="0" right="0" top="0.32" bottom="0.15748031496063" header="0.33" footer="0.15748031496063"/>
  <pageSetup paperSize="9" orientation="landscape" r:id="rId1"/>
  <headerFoot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workbookViewId="0">
      <pane xSplit="6" ySplit="6" topLeftCell="G7" activePane="bottomRight" state="frozen"/>
      <selection pane="topRight" activeCell="F1" sqref="F1"/>
      <selection pane="bottomLeft" activeCell="A7" sqref="A7"/>
      <selection pane="bottomRight" activeCell="P10" sqref="P10:T10"/>
    </sheetView>
  </sheetViews>
  <sheetFormatPr defaultRowHeight="16.5"/>
  <cols>
    <col min="1" max="1" width="4.85546875" style="316" customWidth="1"/>
    <col min="2" max="2" width="10" style="365" customWidth="1"/>
    <col min="3" max="3" width="16" style="316" customWidth="1"/>
    <col min="4" max="4" width="7.140625" style="316" customWidth="1"/>
    <col min="5" max="5" width="7.7109375" style="316" bestFit="1" customWidth="1"/>
    <col min="6" max="6" width="10.42578125" style="368" customWidth="1"/>
    <col min="7" max="7" width="10.7109375" style="316" customWidth="1"/>
    <col min="8" max="8" width="7.5703125" style="316" customWidth="1"/>
    <col min="9" max="9" width="6" style="316" customWidth="1"/>
    <col min="10" max="10" width="5" style="316" customWidth="1"/>
    <col min="11" max="11" width="11.140625" style="318" customWidth="1"/>
    <col min="12" max="12" width="6.85546875" style="318" customWidth="1"/>
    <col min="13" max="13" width="7.140625" style="318" customWidth="1"/>
    <col min="14" max="18" width="6.140625" style="318" customWidth="1"/>
    <col min="19" max="19" width="14.140625" style="369" customWidth="1"/>
    <col min="20" max="20" width="13.5703125" style="316" customWidth="1"/>
    <col min="21" max="16384" width="9.140625" style="271"/>
  </cols>
  <sheetData>
    <row r="1" spans="1:20">
      <c r="A1" s="803" t="s">
        <v>0</v>
      </c>
      <c r="B1" s="803"/>
      <c r="C1" s="803"/>
      <c r="D1" s="269"/>
      <c r="E1" s="269"/>
      <c r="F1" s="802" t="s">
        <v>50</v>
      </c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</row>
    <row r="2" spans="1:20">
      <c r="A2" s="803" t="s">
        <v>1</v>
      </c>
      <c r="B2" s="803"/>
      <c r="C2" s="803"/>
      <c r="D2" s="269"/>
      <c r="E2" s="269"/>
      <c r="F2" s="802" t="s">
        <v>263</v>
      </c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</row>
    <row r="3" spans="1:20" hidden="1">
      <c r="A3" s="350"/>
      <c r="B3" s="351"/>
      <c r="C3" s="350">
        <v>2</v>
      </c>
      <c r="D3" s="352">
        <v>3</v>
      </c>
      <c r="E3" s="352"/>
      <c r="F3" s="350">
        <v>4</v>
      </c>
      <c r="G3" s="350">
        <v>87</v>
      </c>
      <c r="H3" s="350">
        <v>89</v>
      </c>
      <c r="I3" s="350">
        <v>71</v>
      </c>
      <c r="J3" s="350">
        <v>74</v>
      </c>
      <c r="K3" s="353">
        <v>75</v>
      </c>
      <c r="L3" s="353">
        <v>76</v>
      </c>
      <c r="M3" s="353">
        <v>80</v>
      </c>
      <c r="N3" s="353">
        <v>83</v>
      </c>
      <c r="O3" s="353">
        <v>84</v>
      </c>
      <c r="P3" s="353">
        <v>81</v>
      </c>
      <c r="Q3" s="353">
        <v>82</v>
      </c>
      <c r="R3" s="353">
        <v>86</v>
      </c>
      <c r="S3" s="354"/>
      <c r="T3" s="350"/>
    </row>
    <row r="4" spans="1:20" ht="24" customHeight="1">
      <c r="A4" s="738" t="s">
        <v>3</v>
      </c>
      <c r="B4" s="748" t="s">
        <v>4</v>
      </c>
      <c r="C4" s="751" t="s">
        <v>5</v>
      </c>
      <c r="D4" s="752"/>
      <c r="E4" s="804" t="s">
        <v>61</v>
      </c>
      <c r="F4" s="735" t="s">
        <v>6</v>
      </c>
      <c r="G4" s="738" t="s">
        <v>7</v>
      </c>
      <c r="H4" s="738" t="s">
        <v>201</v>
      </c>
      <c r="I4" s="726" t="s">
        <v>251</v>
      </c>
      <c r="J4" s="744" t="s">
        <v>10</v>
      </c>
      <c r="K4" s="745"/>
      <c r="L4" s="722" t="s">
        <v>252</v>
      </c>
      <c r="M4" s="723"/>
      <c r="N4" s="726" t="s">
        <v>12</v>
      </c>
      <c r="O4" s="726" t="s">
        <v>13</v>
      </c>
      <c r="P4" s="726" t="s">
        <v>14</v>
      </c>
      <c r="Q4" s="726" t="s">
        <v>15</v>
      </c>
      <c r="R4" s="798" t="s">
        <v>16</v>
      </c>
      <c r="S4" s="732" t="s">
        <v>17</v>
      </c>
      <c r="T4" s="732" t="s">
        <v>18</v>
      </c>
    </row>
    <row r="5" spans="1:20" ht="24.75" customHeight="1">
      <c r="A5" s="739"/>
      <c r="B5" s="749"/>
      <c r="C5" s="753"/>
      <c r="D5" s="754"/>
      <c r="E5" s="805"/>
      <c r="F5" s="736"/>
      <c r="G5" s="739"/>
      <c r="H5" s="739"/>
      <c r="I5" s="727"/>
      <c r="J5" s="726" t="s">
        <v>19</v>
      </c>
      <c r="K5" s="732" t="s">
        <v>20</v>
      </c>
      <c r="L5" s="724"/>
      <c r="M5" s="725"/>
      <c r="N5" s="727"/>
      <c r="O5" s="727"/>
      <c r="P5" s="727"/>
      <c r="Q5" s="727"/>
      <c r="R5" s="799"/>
      <c r="S5" s="733"/>
      <c r="T5" s="733"/>
    </row>
    <row r="6" spans="1:20">
      <c r="A6" s="740"/>
      <c r="B6" s="750"/>
      <c r="C6" s="755"/>
      <c r="D6" s="756"/>
      <c r="E6" s="806"/>
      <c r="F6" s="737"/>
      <c r="G6" s="740"/>
      <c r="H6" s="740"/>
      <c r="I6" s="728"/>
      <c r="J6" s="728"/>
      <c r="K6" s="734"/>
      <c r="L6" s="126" t="s">
        <v>21</v>
      </c>
      <c r="M6" s="127" t="s">
        <v>22</v>
      </c>
      <c r="N6" s="728"/>
      <c r="O6" s="728"/>
      <c r="P6" s="728"/>
      <c r="Q6" s="728"/>
      <c r="R6" s="800"/>
      <c r="S6" s="734"/>
      <c r="T6" s="734"/>
    </row>
    <row r="7" spans="1:20" s="316" customFormat="1" ht="18.95" customHeight="1">
      <c r="A7" s="30" t="s">
        <v>26</v>
      </c>
      <c r="B7" s="39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</row>
    <row r="8" spans="1:20" s="316" customFormat="1" ht="18.95" customHeight="1">
      <c r="A8" s="38" t="s">
        <v>24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</row>
    <row r="9" spans="1:20" s="316" customFormat="1" ht="18.95" customHeight="1">
      <c r="A9" s="53">
        <v>1</v>
      </c>
      <c r="B9" s="303">
        <v>178212966</v>
      </c>
      <c r="C9" s="99" t="s">
        <v>265</v>
      </c>
      <c r="D9" s="24" t="s">
        <v>266</v>
      </c>
      <c r="E9" s="367" t="s">
        <v>264</v>
      </c>
      <c r="F9" s="25" t="s">
        <v>267</v>
      </c>
      <c r="G9" s="26" t="s">
        <v>93</v>
      </c>
      <c r="H9" s="26" t="s">
        <v>35</v>
      </c>
      <c r="I9" s="143">
        <v>6.69</v>
      </c>
      <c r="J9" s="142">
        <v>8.3000000000000007</v>
      </c>
      <c r="K9" s="359">
        <v>7.2</v>
      </c>
      <c r="L9" s="143">
        <v>6.72</v>
      </c>
      <c r="M9" s="143">
        <v>2.72</v>
      </c>
      <c r="N9" s="103" t="s">
        <v>41</v>
      </c>
      <c r="O9" s="103" t="s">
        <v>41</v>
      </c>
      <c r="P9" s="103" t="s">
        <v>41</v>
      </c>
      <c r="Q9" s="103" t="s">
        <v>41</v>
      </c>
      <c r="R9" s="103" t="s">
        <v>77</v>
      </c>
      <c r="S9" s="48"/>
      <c r="T9" s="145" t="s">
        <v>37</v>
      </c>
    </row>
    <row r="10" spans="1:20">
      <c r="A10" s="314"/>
      <c r="B10" s="316"/>
      <c r="D10" s="60"/>
      <c r="E10" s="60"/>
      <c r="F10" s="61"/>
      <c r="G10" s="315"/>
      <c r="H10" s="63"/>
      <c r="K10" s="316"/>
      <c r="L10" s="316"/>
      <c r="M10" s="316"/>
      <c r="N10" s="316"/>
      <c r="O10" s="316"/>
      <c r="P10" s="690" t="s">
        <v>91</v>
      </c>
      <c r="Q10" s="690"/>
      <c r="R10" s="690"/>
      <c r="S10" s="690"/>
      <c r="T10" s="690"/>
    </row>
    <row r="11" spans="1:20" s="316" customFormat="1">
      <c r="A11" s="65" t="s">
        <v>27</v>
      </c>
      <c r="B11" s="66"/>
      <c r="D11" s="271"/>
      <c r="E11" s="271"/>
      <c r="F11" s="271"/>
      <c r="G11" s="341" t="s">
        <v>28</v>
      </c>
      <c r="H11" s="341"/>
      <c r="I11" s="271"/>
      <c r="J11" s="172"/>
      <c r="K11" s="271"/>
      <c r="L11" s="172" t="s">
        <v>29</v>
      </c>
      <c r="M11" s="172"/>
      <c r="N11" s="317"/>
      <c r="O11" s="317"/>
      <c r="P11" s="691" t="s">
        <v>30</v>
      </c>
      <c r="Q11" s="691"/>
      <c r="R11" s="691"/>
      <c r="S11" s="691"/>
      <c r="T11" s="691"/>
    </row>
    <row r="12" spans="1:20" s="316" customFormat="1">
      <c r="A12" s="55"/>
      <c r="B12" s="71"/>
      <c r="D12" s="271"/>
      <c r="E12" s="271"/>
      <c r="F12" s="271"/>
      <c r="G12" s="72"/>
      <c r="H12" s="55"/>
      <c r="I12" s="271"/>
      <c r="J12" s="73"/>
      <c r="K12" s="271"/>
      <c r="L12" s="73"/>
      <c r="M12" s="74"/>
      <c r="N12" s="317"/>
      <c r="O12" s="317"/>
    </row>
    <row r="13" spans="1:20" s="316" customFormat="1">
      <c r="A13" s="55"/>
      <c r="B13" s="71"/>
      <c r="D13" s="271"/>
      <c r="E13" s="271"/>
      <c r="F13" s="271"/>
      <c r="G13" s="72"/>
      <c r="H13" s="55"/>
      <c r="I13" s="271"/>
      <c r="J13" s="73"/>
      <c r="K13" s="271"/>
      <c r="L13" s="73"/>
      <c r="M13" s="74"/>
      <c r="N13" s="317"/>
      <c r="O13" s="317"/>
      <c r="P13" s="317"/>
      <c r="Q13" s="74"/>
      <c r="R13" s="74"/>
      <c r="S13" s="55"/>
      <c r="T13" s="55"/>
    </row>
    <row r="14" spans="1:20" s="316" customFormat="1">
      <c r="A14" s="55"/>
      <c r="B14" s="71"/>
      <c r="D14" s="271"/>
      <c r="E14" s="271"/>
      <c r="F14" s="271"/>
      <c r="G14" s="72"/>
      <c r="H14" s="55"/>
      <c r="I14" s="271"/>
      <c r="J14" s="73"/>
      <c r="K14" s="271"/>
      <c r="L14" s="73"/>
      <c r="M14" s="74"/>
      <c r="N14" s="318"/>
      <c r="O14" s="318"/>
      <c r="P14" s="318"/>
      <c r="Q14" s="74"/>
      <c r="R14" s="74"/>
      <c r="S14" s="55"/>
      <c r="T14" s="55"/>
    </row>
    <row r="15" spans="1:20" s="316" customFormat="1">
      <c r="A15" s="55"/>
      <c r="B15" s="71"/>
      <c r="D15" s="271"/>
      <c r="E15" s="271"/>
      <c r="F15" s="271"/>
      <c r="G15" s="72"/>
      <c r="H15" s="55"/>
      <c r="I15" s="271"/>
      <c r="J15" s="73"/>
      <c r="K15" s="271"/>
      <c r="L15" s="73"/>
      <c r="M15" s="74"/>
      <c r="N15" s="318"/>
      <c r="O15" s="318"/>
      <c r="P15" s="318"/>
      <c r="Q15" s="74"/>
      <c r="R15" s="74"/>
      <c r="S15" s="55"/>
      <c r="T15" s="55"/>
    </row>
    <row r="16" spans="1:20" s="316" customFormat="1">
      <c r="A16" s="76" t="s">
        <v>31</v>
      </c>
      <c r="B16" s="76"/>
      <c r="D16" s="271"/>
      <c r="E16" s="271"/>
      <c r="F16" s="271"/>
      <c r="G16" s="341"/>
      <c r="H16" s="341"/>
      <c r="I16" s="271"/>
      <c r="J16" s="172"/>
      <c r="K16" s="271"/>
      <c r="L16" s="172" t="s">
        <v>32</v>
      </c>
      <c r="M16" s="172"/>
      <c r="N16" s="318"/>
      <c r="O16" s="318"/>
      <c r="P16" s="691" t="s">
        <v>33</v>
      </c>
      <c r="Q16" s="691"/>
      <c r="R16" s="691"/>
      <c r="S16" s="691"/>
      <c r="T16" s="691"/>
    </row>
  </sheetData>
  <mergeCells count="26">
    <mergeCell ref="I4:I6"/>
    <mergeCell ref="J4:K4"/>
    <mergeCell ref="P10:T10"/>
    <mergeCell ref="P11:T11"/>
    <mergeCell ref="P16:T16"/>
    <mergeCell ref="P4:P6"/>
    <mergeCell ref="Q4:Q6"/>
    <mergeCell ref="R4:R6"/>
    <mergeCell ref="S4:S6"/>
    <mergeCell ref="T4:T6"/>
    <mergeCell ref="L4:M5"/>
    <mergeCell ref="N4:N6"/>
    <mergeCell ref="O4:O6"/>
    <mergeCell ref="A1:C1"/>
    <mergeCell ref="F1:T1"/>
    <mergeCell ref="A2:C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</mergeCells>
  <conditionalFormatting sqref="K9">
    <cfRule type="cellIs" dxfId="112" priority="7" stopIfTrue="1" operator="lessThan">
      <formula>5</formula>
    </cfRule>
  </conditionalFormatting>
  <conditionalFormatting sqref="T9">
    <cfRule type="cellIs" dxfId="111" priority="6" operator="notEqual">
      <formula>"CNTN"</formula>
    </cfRule>
  </conditionalFormatting>
  <conditionalFormatting sqref="J9">
    <cfRule type="cellIs" dxfId="110" priority="5" operator="lessThan">
      <formula>5.5</formula>
    </cfRule>
  </conditionalFormatting>
  <conditionalFormatting sqref="K9">
    <cfRule type="cellIs" dxfId="109" priority="4" operator="lessThan">
      <formula>5.5</formula>
    </cfRule>
  </conditionalFormatting>
  <conditionalFormatting sqref="N9:R9">
    <cfRule type="cellIs" dxfId="108" priority="3" operator="equal">
      <formula>0</formula>
    </cfRule>
  </conditionalFormatting>
  <conditionalFormatting sqref="N9:R9">
    <cfRule type="cellIs" dxfId="107" priority="2" operator="equal">
      <formula>"Ko Đạt"</formula>
    </cfRule>
  </conditionalFormatting>
  <pageMargins left="0.17" right="0.17" top="0.22" bottom="0.2" header="0.21" footer="0.19"/>
  <pageSetup paperSize="9" orientation="landscape" r:id="rId1"/>
  <headerFoot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workbookViewId="0">
      <pane xSplit="6" ySplit="6" topLeftCell="G7" activePane="bottomRight" state="frozen"/>
      <selection pane="topRight" activeCell="F1" sqref="F1"/>
      <selection pane="bottomLeft" activeCell="A7" sqref="A7"/>
      <selection pane="bottomRight" activeCell="P10" sqref="P10:T10"/>
    </sheetView>
  </sheetViews>
  <sheetFormatPr defaultRowHeight="16.5"/>
  <cols>
    <col min="1" max="1" width="4.85546875" style="316" customWidth="1"/>
    <col min="2" max="2" width="10" style="365" customWidth="1"/>
    <col min="3" max="3" width="16" style="316" customWidth="1"/>
    <col min="4" max="4" width="6.85546875" style="316" customWidth="1"/>
    <col min="5" max="5" width="8.28515625" style="316" customWidth="1"/>
    <col min="6" max="6" width="10.42578125" style="368" customWidth="1"/>
    <col min="7" max="7" width="10.7109375" style="316" customWidth="1"/>
    <col min="8" max="8" width="7.5703125" style="316" customWidth="1"/>
    <col min="9" max="9" width="6" style="316" customWidth="1"/>
    <col min="10" max="10" width="5" style="316" customWidth="1"/>
    <col min="11" max="11" width="11.140625" style="318" customWidth="1"/>
    <col min="12" max="12" width="6.85546875" style="318" customWidth="1"/>
    <col min="13" max="13" width="7.140625" style="318" customWidth="1"/>
    <col min="14" max="18" width="6.140625" style="318" customWidth="1"/>
    <col min="19" max="19" width="14.42578125" style="369" customWidth="1"/>
    <col min="20" max="20" width="13" style="316" customWidth="1"/>
    <col min="21" max="21" width="4.42578125" style="271" hidden="1" customWidth="1"/>
    <col min="22" max="22" width="12.5703125" style="271" hidden="1" customWidth="1"/>
    <col min="23" max="26" width="11.42578125" style="271" customWidth="1"/>
    <col min="27" max="16384" width="9.140625" style="271"/>
  </cols>
  <sheetData>
    <row r="1" spans="1:23">
      <c r="A1" s="803" t="s">
        <v>0</v>
      </c>
      <c r="B1" s="803"/>
      <c r="C1" s="803"/>
      <c r="D1" s="269"/>
      <c r="E1" s="269"/>
      <c r="F1" s="802" t="s">
        <v>50</v>
      </c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388"/>
    </row>
    <row r="2" spans="1:23">
      <c r="A2" s="803" t="s">
        <v>1</v>
      </c>
      <c r="B2" s="803"/>
      <c r="C2" s="803"/>
      <c r="D2" s="269"/>
      <c r="E2" s="269"/>
      <c r="F2" s="802" t="s">
        <v>268</v>
      </c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  <c r="U2" s="388"/>
    </row>
    <row r="3" spans="1:23" hidden="1">
      <c r="A3" s="350"/>
      <c r="B3" s="351"/>
      <c r="C3" s="350">
        <v>2</v>
      </c>
      <c r="D3" s="352">
        <v>3</v>
      </c>
      <c r="E3" s="352"/>
      <c r="F3" s="350">
        <v>4</v>
      </c>
      <c r="G3" s="350">
        <v>87</v>
      </c>
      <c r="H3" s="350">
        <v>89</v>
      </c>
      <c r="I3" s="350">
        <v>71</v>
      </c>
      <c r="J3" s="350">
        <v>74</v>
      </c>
      <c r="K3" s="353">
        <v>75</v>
      </c>
      <c r="L3" s="353">
        <v>76</v>
      </c>
      <c r="M3" s="353">
        <v>80</v>
      </c>
      <c r="N3" s="353">
        <v>83</v>
      </c>
      <c r="O3" s="353">
        <v>84</v>
      </c>
      <c r="P3" s="353">
        <v>81</v>
      </c>
      <c r="Q3" s="353">
        <v>82</v>
      </c>
      <c r="R3" s="353">
        <v>86</v>
      </c>
      <c r="S3" s="354"/>
      <c r="T3" s="350"/>
      <c r="U3" s="350">
        <v>72</v>
      </c>
      <c r="V3" s="350">
        <v>89</v>
      </c>
    </row>
    <row r="4" spans="1:23" ht="18" customHeight="1">
      <c r="A4" s="738" t="s">
        <v>3</v>
      </c>
      <c r="B4" s="748" t="s">
        <v>4</v>
      </c>
      <c r="C4" s="751" t="s">
        <v>5</v>
      </c>
      <c r="D4" s="752"/>
      <c r="E4" s="735" t="s">
        <v>61</v>
      </c>
      <c r="F4" s="735" t="s">
        <v>6</v>
      </c>
      <c r="G4" s="738" t="s">
        <v>7</v>
      </c>
      <c r="H4" s="738" t="s">
        <v>201</v>
      </c>
      <c r="I4" s="726" t="s">
        <v>251</v>
      </c>
      <c r="J4" s="744" t="s">
        <v>10</v>
      </c>
      <c r="K4" s="745"/>
      <c r="L4" s="722" t="s">
        <v>252</v>
      </c>
      <c r="M4" s="723"/>
      <c r="N4" s="726" t="s">
        <v>12</v>
      </c>
      <c r="O4" s="726" t="s">
        <v>13</v>
      </c>
      <c r="P4" s="726" t="s">
        <v>14</v>
      </c>
      <c r="Q4" s="726" t="s">
        <v>15</v>
      </c>
      <c r="R4" s="798" t="s">
        <v>16</v>
      </c>
      <c r="S4" s="732" t="s">
        <v>17</v>
      </c>
      <c r="T4" s="732" t="s">
        <v>18</v>
      </c>
      <c r="U4" s="316"/>
    </row>
    <row r="5" spans="1:23" ht="23.25" customHeight="1">
      <c r="A5" s="739"/>
      <c r="B5" s="749"/>
      <c r="C5" s="753"/>
      <c r="D5" s="754"/>
      <c r="E5" s="736"/>
      <c r="F5" s="736"/>
      <c r="G5" s="739"/>
      <c r="H5" s="739"/>
      <c r="I5" s="727"/>
      <c r="J5" s="726" t="s">
        <v>19</v>
      </c>
      <c r="K5" s="732" t="s">
        <v>20</v>
      </c>
      <c r="L5" s="724"/>
      <c r="M5" s="725"/>
      <c r="N5" s="727"/>
      <c r="O5" s="727"/>
      <c r="P5" s="727"/>
      <c r="Q5" s="727"/>
      <c r="R5" s="799"/>
      <c r="S5" s="733"/>
      <c r="T5" s="733"/>
      <c r="U5" s="316"/>
    </row>
    <row r="6" spans="1:23">
      <c r="A6" s="740"/>
      <c r="B6" s="750"/>
      <c r="C6" s="755"/>
      <c r="D6" s="756"/>
      <c r="E6" s="737"/>
      <c r="F6" s="737"/>
      <c r="G6" s="740"/>
      <c r="H6" s="740"/>
      <c r="I6" s="728"/>
      <c r="J6" s="728"/>
      <c r="K6" s="734"/>
      <c r="L6" s="126" t="s">
        <v>21</v>
      </c>
      <c r="M6" s="127" t="s">
        <v>22</v>
      </c>
      <c r="N6" s="728"/>
      <c r="O6" s="728"/>
      <c r="P6" s="728"/>
      <c r="Q6" s="728"/>
      <c r="R6" s="800"/>
      <c r="S6" s="734"/>
      <c r="T6" s="734"/>
      <c r="U6" s="316"/>
    </row>
    <row r="7" spans="1:23" s="55" customFormat="1" ht="18" customHeight="1">
      <c r="A7" s="301" t="s">
        <v>26</v>
      </c>
      <c r="B7" s="397"/>
    </row>
    <row r="8" spans="1:23" s="55" customFormat="1" ht="18" customHeight="1">
      <c r="A8" s="49" t="s">
        <v>25</v>
      </c>
      <c r="B8" s="50"/>
    </row>
    <row r="9" spans="1:23" s="55" customFormat="1" ht="18" customHeight="1">
      <c r="A9" s="382">
        <v>1</v>
      </c>
      <c r="B9" s="392">
        <v>168212045</v>
      </c>
      <c r="C9" s="370" t="s">
        <v>273</v>
      </c>
      <c r="D9" s="371" t="s">
        <v>157</v>
      </c>
      <c r="E9" s="396" t="s">
        <v>269</v>
      </c>
      <c r="F9" s="372" t="s">
        <v>274</v>
      </c>
      <c r="G9" s="383" t="s">
        <v>271</v>
      </c>
      <c r="H9" s="383" t="s">
        <v>35</v>
      </c>
      <c r="I9" s="296">
        <v>5.87</v>
      </c>
      <c r="J9" s="330">
        <v>7.5</v>
      </c>
      <c r="K9" s="375">
        <v>7</v>
      </c>
      <c r="L9" s="296">
        <v>5.95</v>
      </c>
      <c r="M9" s="296">
        <v>2.19</v>
      </c>
      <c r="N9" s="395" t="s">
        <v>41</v>
      </c>
      <c r="O9" s="395" t="s">
        <v>41</v>
      </c>
      <c r="P9" s="395" t="s">
        <v>41</v>
      </c>
      <c r="Q9" s="395" t="s">
        <v>41</v>
      </c>
      <c r="R9" s="395" t="s">
        <v>77</v>
      </c>
      <c r="S9" s="387"/>
      <c r="T9" s="297" t="s">
        <v>37</v>
      </c>
      <c r="U9" s="393">
        <v>0</v>
      </c>
      <c r="V9" s="394" t="s">
        <v>37</v>
      </c>
      <c r="W9" s="271"/>
    </row>
    <row r="10" spans="1:23">
      <c r="A10" s="314"/>
      <c r="B10" s="58"/>
      <c r="C10" s="59"/>
      <c r="D10" s="60"/>
      <c r="E10" s="60"/>
      <c r="F10" s="61"/>
      <c r="G10" s="315"/>
      <c r="H10" s="63"/>
      <c r="K10" s="316"/>
      <c r="L10" s="316"/>
      <c r="M10" s="316"/>
      <c r="N10" s="316"/>
      <c r="O10" s="316"/>
      <c r="P10" s="690" t="s">
        <v>91</v>
      </c>
      <c r="Q10" s="690"/>
      <c r="R10" s="690"/>
      <c r="S10" s="690"/>
      <c r="T10" s="690"/>
    </row>
    <row r="11" spans="1:23">
      <c r="A11" s="65" t="s">
        <v>27</v>
      </c>
      <c r="B11" s="66"/>
      <c r="C11" s="65"/>
      <c r="D11" s="271"/>
      <c r="E11" s="271"/>
      <c r="F11" s="271"/>
      <c r="G11" s="341" t="s">
        <v>28</v>
      </c>
      <c r="H11" s="341"/>
      <c r="I11" s="271"/>
      <c r="J11" s="172"/>
      <c r="K11" s="271"/>
      <c r="L11" s="172" t="s">
        <v>29</v>
      </c>
      <c r="M11" s="172"/>
      <c r="N11" s="317"/>
      <c r="O11" s="317"/>
      <c r="P11" s="691" t="s">
        <v>30</v>
      </c>
      <c r="Q11" s="691"/>
      <c r="R11" s="691"/>
      <c r="S11" s="691"/>
      <c r="T11" s="691"/>
    </row>
    <row r="12" spans="1:23">
      <c r="A12" s="55"/>
      <c r="B12" s="55"/>
      <c r="C12" s="55"/>
      <c r="D12" s="271"/>
      <c r="E12" s="271"/>
      <c r="F12" s="271"/>
      <c r="G12" s="72"/>
      <c r="H12" s="55"/>
      <c r="I12" s="271"/>
      <c r="J12" s="73"/>
      <c r="K12" s="271"/>
      <c r="L12" s="73"/>
      <c r="M12" s="74"/>
      <c r="N12" s="317"/>
      <c r="O12" s="317"/>
      <c r="P12" s="316"/>
      <c r="Q12" s="316"/>
      <c r="R12" s="316"/>
      <c r="S12" s="316"/>
    </row>
    <row r="13" spans="1:23">
      <c r="A13" s="55"/>
      <c r="B13" s="55"/>
      <c r="C13" s="55"/>
      <c r="D13" s="271"/>
      <c r="E13" s="271"/>
      <c r="F13" s="271"/>
      <c r="G13" s="72"/>
      <c r="H13" s="55"/>
      <c r="I13" s="271"/>
      <c r="J13" s="73"/>
      <c r="K13" s="271"/>
      <c r="L13" s="73"/>
      <c r="M13" s="74"/>
      <c r="N13" s="317"/>
      <c r="O13" s="317"/>
      <c r="P13" s="317"/>
      <c r="Q13" s="74"/>
      <c r="R13" s="74"/>
      <c r="S13" s="55"/>
      <c r="T13" s="55"/>
    </row>
    <row r="14" spans="1:23">
      <c r="A14" s="55"/>
      <c r="B14" s="55"/>
      <c r="C14" s="55"/>
      <c r="D14" s="271"/>
      <c r="E14" s="271"/>
      <c r="F14" s="271"/>
      <c r="G14" s="72"/>
      <c r="H14" s="55"/>
      <c r="I14" s="271"/>
      <c r="J14" s="73"/>
      <c r="K14" s="271"/>
      <c r="L14" s="73"/>
      <c r="M14" s="74"/>
      <c r="Q14" s="74"/>
      <c r="R14" s="74"/>
      <c r="S14" s="55"/>
      <c r="T14" s="55"/>
    </row>
    <row r="15" spans="1:23">
      <c r="A15" s="55"/>
      <c r="B15" s="55"/>
      <c r="C15" s="55"/>
      <c r="D15" s="271"/>
      <c r="E15" s="271"/>
      <c r="F15" s="271"/>
      <c r="G15" s="72"/>
      <c r="H15" s="55"/>
      <c r="I15" s="271"/>
      <c r="J15" s="73"/>
      <c r="K15" s="271"/>
      <c r="L15" s="73"/>
      <c r="M15" s="74"/>
      <c r="Q15" s="74"/>
      <c r="R15" s="74"/>
      <c r="S15" s="55"/>
      <c r="T15" s="55"/>
    </row>
    <row r="16" spans="1:23">
      <c r="A16" s="76" t="s">
        <v>31</v>
      </c>
      <c r="B16" s="76"/>
      <c r="C16" s="55"/>
      <c r="D16" s="271"/>
      <c r="E16" s="271"/>
      <c r="F16" s="271"/>
      <c r="G16" s="341"/>
      <c r="H16" s="341"/>
      <c r="I16" s="271"/>
      <c r="J16" s="172"/>
      <c r="K16" s="271"/>
      <c r="L16" s="172" t="s">
        <v>32</v>
      </c>
      <c r="M16" s="172"/>
      <c r="P16" s="691" t="s">
        <v>33</v>
      </c>
      <c r="Q16" s="691"/>
      <c r="R16" s="691"/>
      <c r="S16" s="691"/>
      <c r="T16" s="691"/>
    </row>
    <row r="17" spans="2:23">
      <c r="C17" s="55"/>
    </row>
    <row r="18" spans="2:23">
      <c r="C18" s="55"/>
    </row>
    <row r="19" spans="2:23">
      <c r="C19" s="55"/>
    </row>
    <row r="20" spans="2:23" s="316" customFormat="1">
      <c r="B20" s="365"/>
      <c r="C20" s="55"/>
      <c r="F20" s="368"/>
      <c r="K20" s="318"/>
      <c r="L20" s="318"/>
      <c r="M20" s="318"/>
      <c r="N20" s="318"/>
      <c r="O20" s="318"/>
      <c r="P20" s="318"/>
      <c r="Q20" s="318"/>
      <c r="R20" s="318"/>
      <c r="S20" s="369"/>
      <c r="U20" s="271"/>
      <c r="V20" s="271"/>
      <c r="W20" s="271"/>
    </row>
  </sheetData>
  <mergeCells count="26">
    <mergeCell ref="I4:I6"/>
    <mergeCell ref="J4:K4"/>
    <mergeCell ref="P10:T10"/>
    <mergeCell ref="P11:T11"/>
    <mergeCell ref="P16:T16"/>
    <mergeCell ref="P4:P6"/>
    <mergeCell ref="Q4:Q6"/>
    <mergeCell ref="R4:R6"/>
    <mergeCell ref="S4:S6"/>
    <mergeCell ref="T4:T6"/>
    <mergeCell ref="L4:M5"/>
    <mergeCell ref="N4:N6"/>
    <mergeCell ref="O4:O6"/>
    <mergeCell ref="A1:C1"/>
    <mergeCell ref="F1:T1"/>
    <mergeCell ref="A2:C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</mergeCells>
  <conditionalFormatting sqref="K9">
    <cfRule type="cellIs" dxfId="106" priority="7" stopIfTrue="1" operator="lessThan">
      <formula>5</formula>
    </cfRule>
  </conditionalFormatting>
  <conditionalFormatting sqref="V9 T9">
    <cfRule type="cellIs" dxfId="105" priority="6" operator="notEqual">
      <formula>"CNTN"</formula>
    </cfRule>
  </conditionalFormatting>
  <conditionalFormatting sqref="J9">
    <cfRule type="cellIs" dxfId="104" priority="5" operator="lessThan">
      <formula>5.5</formula>
    </cfRule>
  </conditionalFormatting>
  <conditionalFormatting sqref="K9">
    <cfRule type="cellIs" dxfId="103" priority="4" operator="lessThan">
      <formula>5.5</formula>
    </cfRule>
  </conditionalFormatting>
  <conditionalFormatting sqref="N9:R9">
    <cfRule type="cellIs" dxfId="102" priority="3" operator="equal">
      <formula>0</formula>
    </cfRule>
  </conditionalFormatting>
  <conditionalFormatting sqref="N9:R9">
    <cfRule type="cellIs" dxfId="101" priority="2" operator="equal">
      <formula>"Ko Đạt"</formula>
    </cfRule>
  </conditionalFormatting>
  <conditionalFormatting sqref="U9">
    <cfRule type="cellIs" dxfId="100" priority="1" operator="notEqual">
      <formula>0</formula>
    </cfRule>
  </conditionalFormatting>
  <pageMargins left="0.17" right="0.17" top="0.18" bottom="0.2" header="0.17" footer="0.18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workbookViewId="0">
      <pane xSplit="6" ySplit="6" topLeftCell="G7" activePane="bottomRight" state="frozen"/>
      <selection pane="topRight" activeCell="F1" sqref="F1"/>
      <selection pane="bottomLeft" activeCell="A7" sqref="A7"/>
      <selection pane="bottomRight" sqref="A1:C1"/>
    </sheetView>
  </sheetViews>
  <sheetFormatPr defaultRowHeight="16.5"/>
  <cols>
    <col min="1" max="1" width="4.140625" style="316" customWidth="1"/>
    <col min="2" max="2" width="11.5703125" style="365" customWidth="1"/>
    <col min="3" max="3" width="16" style="316" customWidth="1"/>
    <col min="4" max="4" width="6.85546875" style="316" customWidth="1"/>
    <col min="5" max="5" width="9.28515625" style="316" bestFit="1" customWidth="1"/>
    <col min="6" max="6" width="10.42578125" style="368" customWidth="1"/>
    <col min="7" max="7" width="10.7109375" style="316" customWidth="1"/>
    <col min="8" max="8" width="7.5703125" style="316" customWidth="1"/>
    <col min="9" max="9" width="6" style="316" customWidth="1"/>
    <col min="10" max="10" width="5" style="316" customWidth="1"/>
    <col min="11" max="11" width="11.140625" style="318" customWidth="1"/>
    <col min="12" max="12" width="6.85546875" style="318" customWidth="1"/>
    <col min="13" max="13" width="7.140625" style="318" customWidth="1"/>
    <col min="14" max="18" width="6.140625" style="318" customWidth="1"/>
    <col min="19" max="19" width="14" style="369" customWidth="1"/>
    <col min="20" max="20" width="13" style="316" customWidth="1"/>
    <col min="21" max="21" width="4.42578125" style="271" hidden="1" customWidth="1"/>
    <col min="22" max="22" width="12.5703125" style="271" hidden="1" customWidth="1"/>
    <col min="23" max="23" width="11.42578125" style="271" hidden="1" customWidth="1"/>
    <col min="24" max="26" width="11.42578125" style="271" customWidth="1"/>
    <col min="27" max="16384" width="9.140625" style="271"/>
  </cols>
  <sheetData>
    <row r="1" spans="1:22">
      <c r="A1" s="803" t="s">
        <v>0</v>
      </c>
      <c r="B1" s="803"/>
      <c r="C1" s="803"/>
      <c r="D1" s="269"/>
      <c r="E1" s="269"/>
      <c r="F1" s="802" t="s">
        <v>50</v>
      </c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388"/>
    </row>
    <row r="2" spans="1:22">
      <c r="A2" s="803" t="s">
        <v>1</v>
      </c>
      <c r="B2" s="803"/>
      <c r="C2" s="803"/>
      <c r="D2" s="269"/>
      <c r="E2" s="269"/>
      <c r="F2" s="802" t="s">
        <v>275</v>
      </c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  <c r="U2" s="388"/>
    </row>
    <row r="3" spans="1:22" hidden="1">
      <c r="A3" s="350"/>
      <c r="B3" s="351"/>
      <c r="C3" s="350">
        <v>2</v>
      </c>
      <c r="D3" s="352">
        <v>3</v>
      </c>
      <c r="E3" s="352"/>
      <c r="F3" s="350">
        <v>4</v>
      </c>
      <c r="G3" s="350">
        <v>87</v>
      </c>
      <c r="H3" s="350">
        <v>89</v>
      </c>
      <c r="I3" s="350">
        <v>71</v>
      </c>
      <c r="J3" s="350">
        <v>74</v>
      </c>
      <c r="K3" s="353">
        <v>75</v>
      </c>
      <c r="L3" s="353">
        <v>76</v>
      </c>
      <c r="M3" s="353">
        <v>80</v>
      </c>
      <c r="N3" s="353">
        <v>83</v>
      </c>
      <c r="O3" s="353">
        <v>84</v>
      </c>
      <c r="P3" s="353">
        <v>81</v>
      </c>
      <c r="Q3" s="353">
        <v>82</v>
      </c>
      <c r="R3" s="353">
        <v>86</v>
      </c>
      <c r="S3" s="354"/>
      <c r="T3" s="350"/>
      <c r="U3" s="350">
        <v>72</v>
      </c>
      <c r="V3" s="350">
        <v>89</v>
      </c>
    </row>
    <row r="4" spans="1:22" ht="18" customHeight="1">
      <c r="A4" s="738" t="s">
        <v>3</v>
      </c>
      <c r="B4" s="748" t="s">
        <v>4</v>
      </c>
      <c r="C4" s="751" t="s">
        <v>5</v>
      </c>
      <c r="D4" s="752"/>
      <c r="E4" s="184"/>
      <c r="F4" s="735" t="s">
        <v>6</v>
      </c>
      <c r="G4" s="738" t="s">
        <v>7</v>
      </c>
      <c r="H4" s="738" t="s">
        <v>201</v>
      </c>
      <c r="I4" s="726" t="s">
        <v>276</v>
      </c>
      <c r="J4" s="744" t="s">
        <v>10</v>
      </c>
      <c r="K4" s="745"/>
      <c r="L4" s="722" t="s">
        <v>252</v>
      </c>
      <c r="M4" s="723"/>
      <c r="N4" s="726" t="s">
        <v>12</v>
      </c>
      <c r="O4" s="726" t="s">
        <v>13</v>
      </c>
      <c r="P4" s="726" t="s">
        <v>14</v>
      </c>
      <c r="Q4" s="726" t="s">
        <v>15</v>
      </c>
      <c r="R4" s="798" t="s">
        <v>16</v>
      </c>
      <c r="S4" s="732" t="s">
        <v>17</v>
      </c>
      <c r="T4" s="732" t="s">
        <v>18</v>
      </c>
      <c r="U4" s="316"/>
    </row>
    <row r="5" spans="1:22" ht="18.75" customHeight="1">
      <c r="A5" s="739"/>
      <c r="B5" s="749"/>
      <c r="C5" s="753"/>
      <c r="D5" s="754"/>
      <c r="E5" s="186"/>
      <c r="F5" s="736"/>
      <c r="G5" s="739"/>
      <c r="H5" s="739"/>
      <c r="I5" s="727"/>
      <c r="J5" s="726" t="s">
        <v>19</v>
      </c>
      <c r="K5" s="732" t="s">
        <v>20</v>
      </c>
      <c r="L5" s="724"/>
      <c r="M5" s="725"/>
      <c r="N5" s="727"/>
      <c r="O5" s="727"/>
      <c r="P5" s="727"/>
      <c r="Q5" s="727"/>
      <c r="R5" s="799"/>
      <c r="S5" s="733"/>
      <c r="T5" s="733"/>
      <c r="U5" s="316"/>
    </row>
    <row r="6" spans="1:22">
      <c r="A6" s="740"/>
      <c r="B6" s="750"/>
      <c r="C6" s="755"/>
      <c r="D6" s="756"/>
      <c r="E6" s="188"/>
      <c r="F6" s="737"/>
      <c r="G6" s="740"/>
      <c r="H6" s="740"/>
      <c r="I6" s="728"/>
      <c r="J6" s="728"/>
      <c r="K6" s="734"/>
      <c r="L6" s="126" t="s">
        <v>21</v>
      </c>
      <c r="M6" s="127" t="s">
        <v>22</v>
      </c>
      <c r="N6" s="728"/>
      <c r="O6" s="728"/>
      <c r="P6" s="728"/>
      <c r="Q6" s="728"/>
      <c r="R6" s="800"/>
      <c r="S6" s="734"/>
      <c r="T6" s="734"/>
      <c r="U6" s="316"/>
    </row>
    <row r="7" spans="1:22" ht="16.5" customHeight="1">
      <c r="A7" s="301" t="s">
        <v>26</v>
      </c>
      <c r="B7" s="397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</row>
    <row r="8" spans="1:22" ht="16.5" customHeight="1">
      <c r="A8" s="49" t="s">
        <v>23</v>
      </c>
      <c r="B8" s="50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</row>
    <row r="9" spans="1:22" ht="16.5" customHeight="1">
      <c r="A9" s="53">
        <v>1</v>
      </c>
      <c r="B9" s="303">
        <v>1827618637</v>
      </c>
      <c r="C9" s="83" t="s">
        <v>288</v>
      </c>
      <c r="D9" s="40" t="s">
        <v>244</v>
      </c>
      <c r="E9" s="40" t="s">
        <v>278</v>
      </c>
      <c r="F9" s="40" t="s">
        <v>289</v>
      </c>
      <c r="G9" s="40" t="s">
        <v>246</v>
      </c>
      <c r="H9" s="40" t="s">
        <v>35</v>
      </c>
      <c r="I9" s="308">
        <v>6.69</v>
      </c>
      <c r="J9" s="340">
        <v>7.5</v>
      </c>
      <c r="K9" s="340">
        <v>7.2</v>
      </c>
      <c r="L9" s="308">
        <v>6.73</v>
      </c>
      <c r="M9" s="308">
        <v>2.67</v>
      </c>
      <c r="N9" s="85" t="s">
        <v>41</v>
      </c>
      <c r="O9" s="85" t="s">
        <v>41</v>
      </c>
      <c r="P9" s="85" t="s">
        <v>41</v>
      </c>
      <c r="Q9" s="85" t="s">
        <v>41</v>
      </c>
      <c r="R9" s="85" t="s">
        <v>48</v>
      </c>
      <c r="S9" s="54"/>
      <c r="T9" s="390" t="s">
        <v>37</v>
      </c>
    </row>
    <row r="10" spans="1:22" ht="16.5" customHeight="1">
      <c r="A10" s="38" t="s">
        <v>64</v>
      </c>
      <c r="B10" s="117"/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</row>
    <row r="11" spans="1:22" ht="16.5" customHeight="1">
      <c r="A11" s="53">
        <v>1</v>
      </c>
      <c r="B11" s="303">
        <v>1827618663</v>
      </c>
      <c r="C11" s="83" t="s">
        <v>285</v>
      </c>
      <c r="D11" s="40" t="s">
        <v>243</v>
      </c>
      <c r="E11" s="40" t="s">
        <v>278</v>
      </c>
      <c r="F11" s="40" t="s">
        <v>286</v>
      </c>
      <c r="G11" s="40" t="s">
        <v>34</v>
      </c>
      <c r="H11" s="40" t="s">
        <v>35</v>
      </c>
      <c r="I11" s="308">
        <v>6.78</v>
      </c>
      <c r="J11" s="340">
        <v>8.3000000000000007</v>
      </c>
      <c r="K11" s="340">
        <v>7.3</v>
      </c>
      <c r="L11" s="308">
        <v>6.81</v>
      </c>
      <c r="M11" s="308">
        <v>2.73</v>
      </c>
      <c r="N11" s="85" t="s">
        <v>41</v>
      </c>
      <c r="O11" s="85" t="s">
        <v>41</v>
      </c>
      <c r="P11" s="85" t="s">
        <v>41</v>
      </c>
      <c r="Q11" s="85" t="s">
        <v>41</v>
      </c>
      <c r="R11" s="85" t="s">
        <v>77</v>
      </c>
      <c r="S11" s="54"/>
      <c r="T11" s="390" t="s">
        <v>37</v>
      </c>
    </row>
    <row r="12" spans="1:22" ht="16.5" customHeight="1">
      <c r="A12" s="38" t="s">
        <v>25</v>
      </c>
      <c r="B12" s="400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</row>
    <row r="13" spans="1:22" ht="16.5" customHeight="1">
      <c r="A13" s="53">
        <v>1</v>
      </c>
      <c r="B13" s="303">
        <v>1827618639</v>
      </c>
      <c r="C13" s="83" t="s">
        <v>280</v>
      </c>
      <c r="D13" s="40" t="s">
        <v>281</v>
      </c>
      <c r="E13" s="40" t="s">
        <v>278</v>
      </c>
      <c r="F13" s="40" t="s">
        <v>282</v>
      </c>
      <c r="G13" s="40" t="s">
        <v>69</v>
      </c>
      <c r="H13" s="40" t="s">
        <v>35</v>
      </c>
      <c r="I13" s="308">
        <v>6.38</v>
      </c>
      <c r="J13" s="340">
        <v>6.5</v>
      </c>
      <c r="K13" s="340">
        <v>6.1</v>
      </c>
      <c r="L13" s="308">
        <v>6.36</v>
      </c>
      <c r="M13" s="308">
        <v>2.4300000000000002</v>
      </c>
      <c r="N13" s="85" t="s">
        <v>41</v>
      </c>
      <c r="O13" s="85" t="s">
        <v>41</v>
      </c>
      <c r="P13" s="85" t="s">
        <v>41</v>
      </c>
      <c r="Q13" s="85" t="s">
        <v>41</v>
      </c>
      <c r="R13" s="85" t="s">
        <v>77</v>
      </c>
      <c r="S13" s="54"/>
      <c r="T13" s="390" t="s">
        <v>37</v>
      </c>
    </row>
    <row r="14" spans="1:22" ht="16.5" customHeight="1">
      <c r="A14" s="38" t="s">
        <v>89</v>
      </c>
      <c r="B14" s="400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</row>
    <row r="15" spans="1:22" ht="16.7" customHeight="1">
      <c r="A15" s="105">
        <v>1</v>
      </c>
      <c r="B15" s="290">
        <v>1827618661</v>
      </c>
      <c r="C15" s="107" t="s">
        <v>245</v>
      </c>
      <c r="D15" s="108" t="s">
        <v>283</v>
      </c>
      <c r="E15" s="108" t="s">
        <v>278</v>
      </c>
      <c r="F15" s="108" t="s">
        <v>284</v>
      </c>
      <c r="G15" s="108" t="s">
        <v>69</v>
      </c>
      <c r="H15" s="108" t="s">
        <v>35</v>
      </c>
      <c r="I15" s="149">
        <v>6.55</v>
      </c>
      <c r="J15" s="136">
        <v>7.8</v>
      </c>
      <c r="K15" s="136">
        <v>6.6</v>
      </c>
      <c r="L15" s="149">
        <v>6.55</v>
      </c>
      <c r="M15" s="149">
        <v>2.58</v>
      </c>
      <c r="N15" s="95" t="s">
        <v>41</v>
      </c>
      <c r="O15" s="95" t="s">
        <v>41</v>
      </c>
      <c r="P15" s="95" t="s">
        <v>41</v>
      </c>
      <c r="Q15" s="95" t="s">
        <v>41</v>
      </c>
      <c r="R15" s="95" t="s">
        <v>77</v>
      </c>
      <c r="S15" s="389"/>
      <c r="T15" s="151" t="s">
        <v>37</v>
      </c>
      <c r="U15" s="398"/>
      <c r="V15" s="394"/>
    </row>
    <row r="16" spans="1:22" ht="16.7" customHeight="1">
      <c r="A16" s="47">
        <v>2</v>
      </c>
      <c r="B16" s="286">
        <v>1827618646</v>
      </c>
      <c r="C16" s="99" t="s">
        <v>261</v>
      </c>
      <c r="D16" s="24" t="s">
        <v>244</v>
      </c>
      <c r="E16" s="24" t="s">
        <v>278</v>
      </c>
      <c r="F16" s="24" t="s">
        <v>287</v>
      </c>
      <c r="G16" s="24" t="s">
        <v>69</v>
      </c>
      <c r="H16" s="24" t="s">
        <v>35</v>
      </c>
      <c r="I16" s="143">
        <v>6.3</v>
      </c>
      <c r="J16" s="142">
        <v>7</v>
      </c>
      <c r="K16" s="142">
        <v>6.8</v>
      </c>
      <c r="L16" s="143">
        <v>6.33</v>
      </c>
      <c r="M16" s="143">
        <v>2.41</v>
      </c>
      <c r="N16" s="103" t="s">
        <v>41</v>
      </c>
      <c r="O16" s="103" t="s">
        <v>41</v>
      </c>
      <c r="P16" s="103">
        <v>0</v>
      </c>
      <c r="Q16" s="103" t="s">
        <v>53</v>
      </c>
      <c r="R16" s="103" t="s">
        <v>48</v>
      </c>
      <c r="S16" s="48"/>
      <c r="T16" s="145" t="s">
        <v>44</v>
      </c>
      <c r="U16" s="398"/>
      <c r="V16" s="394"/>
    </row>
    <row r="17" spans="1:24" ht="16.7" customHeight="1">
      <c r="A17" s="49" t="s">
        <v>277</v>
      </c>
      <c r="B17" s="50"/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55"/>
      <c r="V17" s="55"/>
      <c r="W17" s="55"/>
      <c r="X17" s="55"/>
    </row>
    <row r="18" spans="1:24" ht="16.7" customHeight="1">
      <c r="A18" s="382">
        <v>1</v>
      </c>
      <c r="B18" s="392">
        <v>1827618668</v>
      </c>
      <c r="C18" s="370" t="s">
        <v>261</v>
      </c>
      <c r="D18" s="371" t="s">
        <v>213</v>
      </c>
      <c r="E18" s="371" t="s">
        <v>278</v>
      </c>
      <c r="F18" s="371" t="s">
        <v>279</v>
      </c>
      <c r="G18" s="371" t="s">
        <v>38</v>
      </c>
      <c r="H18" s="371" t="s">
        <v>35</v>
      </c>
      <c r="I18" s="296">
        <v>7.82</v>
      </c>
      <c r="J18" s="330">
        <v>8</v>
      </c>
      <c r="K18" s="330">
        <v>7.2</v>
      </c>
      <c r="L18" s="296">
        <v>7.78</v>
      </c>
      <c r="M18" s="296">
        <v>3.36</v>
      </c>
      <c r="N18" s="395" t="s">
        <v>41</v>
      </c>
      <c r="O18" s="395" t="s">
        <v>41</v>
      </c>
      <c r="P18" s="395" t="s">
        <v>41</v>
      </c>
      <c r="Q18" s="395" t="s">
        <v>41</v>
      </c>
      <c r="R18" s="395" t="s">
        <v>77</v>
      </c>
      <c r="S18" s="387"/>
      <c r="T18" s="297" t="s">
        <v>37</v>
      </c>
      <c r="U18" s="398">
        <v>0</v>
      </c>
      <c r="V18" s="394" t="s">
        <v>37</v>
      </c>
    </row>
    <row r="19" spans="1:24">
      <c r="A19" s="314"/>
      <c r="B19" s="58"/>
      <c r="C19" s="59"/>
      <c r="D19" s="60"/>
      <c r="E19" s="60"/>
      <c r="F19" s="61"/>
      <c r="G19" s="315"/>
      <c r="H19" s="63"/>
      <c r="K19" s="316"/>
      <c r="L19" s="316"/>
      <c r="M19" s="316"/>
      <c r="N19" s="316"/>
      <c r="O19" s="316"/>
      <c r="P19" s="690" t="s">
        <v>91</v>
      </c>
      <c r="Q19" s="690"/>
      <c r="R19" s="690"/>
      <c r="S19" s="690"/>
      <c r="T19" s="690"/>
    </row>
    <row r="20" spans="1:24">
      <c r="A20" s="65" t="s">
        <v>27</v>
      </c>
      <c r="B20" s="66"/>
      <c r="C20" s="65"/>
      <c r="D20" s="271"/>
      <c r="E20" s="271"/>
      <c r="F20" s="271"/>
      <c r="G20" s="341" t="s">
        <v>28</v>
      </c>
      <c r="H20" s="341"/>
      <c r="I20" s="271"/>
      <c r="J20" s="172"/>
      <c r="K20" s="271"/>
      <c r="L20" s="172" t="s">
        <v>29</v>
      </c>
      <c r="M20" s="172"/>
      <c r="N20" s="317"/>
      <c r="O20" s="317"/>
      <c r="P20" s="691" t="s">
        <v>30</v>
      </c>
      <c r="Q20" s="691"/>
      <c r="R20" s="691"/>
      <c r="S20" s="691"/>
      <c r="T20" s="691"/>
    </row>
    <row r="21" spans="1:24" ht="15.75" customHeight="1">
      <c r="A21" s="55"/>
      <c r="B21" s="55"/>
      <c r="C21" s="55"/>
      <c r="D21" s="271"/>
      <c r="E21" s="271"/>
      <c r="F21" s="271"/>
      <c r="G21" s="72"/>
      <c r="H21" s="55"/>
      <c r="I21" s="271"/>
      <c r="J21" s="73"/>
      <c r="K21" s="271"/>
      <c r="L21" s="73"/>
      <c r="M21" s="74"/>
      <c r="N21" s="317"/>
      <c r="O21" s="317"/>
      <c r="P21" s="316"/>
      <c r="Q21" s="316"/>
      <c r="R21" s="316"/>
      <c r="S21" s="316"/>
    </row>
    <row r="22" spans="1:24" ht="15.75" customHeight="1">
      <c r="A22" s="55"/>
      <c r="B22" s="55"/>
      <c r="C22" s="55"/>
      <c r="D22" s="271"/>
      <c r="E22" s="271"/>
      <c r="F22" s="271"/>
      <c r="G22" s="72"/>
      <c r="H22" s="55"/>
      <c r="I22" s="271"/>
      <c r="J22" s="73"/>
      <c r="K22" s="271"/>
      <c r="L22" s="73"/>
      <c r="M22" s="74"/>
      <c r="N22" s="317"/>
      <c r="O22" s="317"/>
      <c r="P22" s="317"/>
      <c r="Q22" s="74"/>
      <c r="R22" s="74"/>
      <c r="S22" s="55"/>
      <c r="T22" s="55"/>
    </row>
    <row r="23" spans="1:24" ht="15.75" customHeight="1">
      <c r="A23" s="55"/>
      <c r="B23" s="55"/>
      <c r="C23" s="55"/>
      <c r="D23" s="271"/>
      <c r="E23" s="271"/>
      <c r="F23" s="271"/>
      <c r="G23" s="72"/>
      <c r="H23" s="55"/>
      <c r="I23" s="271"/>
      <c r="J23" s="73"/>
      <c r="K23" s="271"/>
      <c r="L23" s="73"/>
      <c r="M23" s="74"/>
      <c r="Q23" s="74"/>
      <c r="R23" s="74"/>
      <c r="S23" s="55"/>
      <c r="T23" s="55"/>
    </row>
    <row r="24" spans="1:24" ht="15.75" customHeight="1">
      <c r="A24" s="55"/>
      <c r="B24" s="55"/>
      <c r="C24" s="55"/>
      <c r="D24" s="271"/>
      <c r="E24" s="271"/>
      <c r="F24" s="271"/>
      <c r="G24" s="72"/>
      <c r="H24" s="55"/>
      <c r="I24" s="271"/>
      <c r="J24" s="73"/>
      <c r="K24" s="271"/>
      <c r="L24" s="73"/>
      <c r="M24" s="74"/>
      <c r="Q24" s="74"/>
      <c r="R24" s="74"/>
      <c r="S24" s="55"/>
      <c r="T24" s="55"/>
    </row>
    <row r="25" spans="1:24">
      <c r="A25" s="76" t="s">
        <v>31</v>
      </c>
      <c r="B25" s="76"/>
      <c r="C25" s="55"/>
      <c r="D25" s="271"/>
      <c r="E25" s="271"/>
      <c r="F25" s="271"/>
      <c r="G25" s="341"/>
      <c r="H25" s="341"/>
      <c r="I25" s="271"/>
      <c r="J25" s="172"/>
      <c r="K25" s="271"/>
      <c r="L25" s="172" t="s">
        <v>32</v>
      </c>
      <c r="M25" s="172"/>
      <c r="P25" s="691" t="s">
        <v>33</v>
      </c>
      <c r="Q25" s="691"/>
      <c r="R25" s="691"/>
      <c r="S25" s="691"/>
      <c r="T25" s="691"/>
    </row>
    <row r="26" spans="1:24" s="316" customFormat="1">
      <c r="B26" s="365"/>
      <c r="C26" s="55"/>
      <c r="F26" s="368"/>
      <c r="K26" s="318"/>
      <c r="L26" s="318"/>
      <c r="M26" s="318"/>
      <c r="N26" s="318"/>
      <c r="O26" s="318"/>
      <c r="P26" s="318"/>
      <c r="Q26" s="318"/>
      <c r="R26" s="318"/>
      <c r="S26" s="369"/>
      <c r="U26" s="271"/>
      <c r="V26" s="271"/>
      <c r="W26" s="271"/>
    </row>
    <row r="27" spans="1:24" s="316" customFormat="1">
      <c r="B27" s="365"/>
      <c r="C27" s="55"/>
      <c r="F27" s="368"/>
      <c r="K27" s="318"/>
      <c r="L27" s="318"/>
      <c r="M27" s="318"/>
      <c r="N27" s="318"/>
      <c r="O27" s="318"/>
      <c r="P27" s="318"/>
      <c r="Q27" s="318"/>
      <c r="R27" s="318"/>
      <c r="S27" s="369"/>
      <c r="U27" s="271"/>
      <c r="V27" s="271"/>
      <c r="W27" s="271"/>
    </row>
    <row r="28" spans="1:24" s="316" customFormat="1">
      <c r="B28" s="365"/>
      <c r="C28" s="55"/>
      <c r="F28" s="368"/>
      <c r="K28" s="318"/>
      <c r="L28" s="318"/>
      <c r="M28" s="318"/>
      <c r="N28" s="318"/>
      <c r="O28" s="318"/>
      <c r="P28" s="318"/>
      <c r="Q28" s="318"/>
      <c r="R28" s="318"/>
      <c r="S28" s="369"/>
      <c r="U28" s="271"/>
      <c r="V28" s="271"/>
      <c r="W28" s="271"/>
    </row>
    <row r="29" spans="1:24" s="316" customFormat="1">
      <c r="B29" s="365"/>
      <c r="C29" s="55"/>
      <c r="F29" s="368"/>
      <c r="K29" s="318"/>
      <c r="L29" s="318"/>
      <c r="M29" s="318"/>
      <c r="N29" s="318"/>
      <c r="O29" s="318"/>
      <c r="P29" s="318"/>
      <c r="Q29" s="318"/>
      <c r="R29" s="318"/>
      <c r="S29" s="369"/>
      <c r="U29" s="271"/>
      <c r="V29" s="271"/>
      <c r="W29" s="271"/>
    </row>
  </sheetData>
  <mergeCells count="25">
    <mergeCell ref="J4:K4"/>
    <mergeCell ref="L4:M5"/>
    <mergeCell ref="P19:T19"/>
    <mergeCell ref="P20:T20"/>
    <mergeCell ref="P25:T25"/>
    <mergeCell ref="Q4:Q6"/>
    <mergeCell ref="R4:R6"/>
    <mergeCell ref="S4:S6"/>
    <mergeCell ref="T4:T6"/>
    <mergeCell ref="N4:N6"/>
    <mergeCell ref="O4:O6"/>
    <mergeCell ref="P4:P6"/>
    <mergeCell ref="A1:C1"/>
    <mergeCell ref="F1:T1"/>
    <mergeCell ref="A2:C2"/>
    <mergeCell ref="F2:T2"/>
    <mergeCell ref="A4:A6"/>
    <mergeCell ref="B4:B6"/>
    <mergeCell ref="C4:D6"/>
    <mergeCell ref="F4:F6"/>
    <mergeCell ref="G4:G6"/>
    <mergeCell ref="H4:H6"/>
    <mergeCell ref="J5:J6"/>
    <mergeCell ref="K5:K6"/>
    <mergeCell ref="I4:I6"/>
  </mergeCells>
  <conditionalFormatting sqref="T9 T11 T13 V15:V16 T15:T16 V18 T18">
    <cfRule type="cellIs" dxfId="99" priority="6" operator="notEqual">
      <formula>"CNTN"</formula>
    </cfRule>
  </conditionalFormatting>
  <conditionalFormatting sqref="J9:K9 J11:K11 J13:K13 J15:K16 J18:K18">
    <cfRule type="cellIs" dxfId="98" priority="5" operator="lessThan">
      <formula>5.5</formula>
    </cfRule>
  </conditionalFormatting>
  <conditionalFormatting sqref="K9 K11 K13 K15:K16 K18">
    <cfRule type="cellIs" dxfId="97" priority="4" operator="lessThan">
      <formula>5.5</formula>
    </cfRule>
  </conditionalFormatting>
  <conditionalFormatting sqref="N9:R9 N11:R11 N13:R13 N15:R16 N18:R18">
    <cfRule type="cellIs" dxfId="96" priority="3" operator="equal">
      <formula>0</formula>
    </cfRule>
  </conditionalFormatting>
  <conditionalFormatting sqref="N9:R9 N11:R11 N13:R13 N15:R16 N18:R18">
    <cfRule type="cellIs" dxfId="95" priority="2" operator="equal">
      <formula>"Ko Đạt"</formula>
    </cfRule>
  </conditionalFormatting>
  <conditionalFormatting sqref="U15:U16 U18">
    <cfRule type="cellIs" dxfId="94" priority="1" operator="notEqual">
      <formula>0</formula>
    </cfRule>
  </conditionalFormatting>
  <pageMargins left="0.17" right="0.17" top="0.18" bottom="0.2" header="0.17" footer="0.18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G20" sqref="G20"/>
    </sheetView>
  </sheetViews>
  <sheetFormatPr defaultRowHeight="15"/>
  <cols>
    <col min="1" max="1" width="3.85546875" customWidth="1"/>
    <col min="2" max="2" width="10" customWidth="1"/>
    <col min="3" max="3" width="13.5703125" customWidth="1"/>
    <col min="4" max="4" width="7" customWidth="1"/>
    <col min="5" max="5" width="8.140625" hidden="1" customWidth="1"/>
    <col min="7" max="7" width="10.140625" customWidth="1"/>
    <col min="8" max="8" width="6" customWidth="1"/>
    <col min="9" max="10" width="5.7109375" customWidth="1"/>
    <col min="11" max="11" width="10.7109375" customWidth="1"/>
    <col min="12" max="13" width="6.7109375" customWidth="1"/>
    <col min="14" max="18" width="5.7109375" customWidth="1"/>
    <col min="19" max="19" width="12.28515625" customWidth="1"/>
    <col min="20" max="20" width="11.5703125" customWidth="1"/>
  </cols>
  <sheetData>
    <row r="1" spans="1:20" ht="15.75">
      <c r="A1" s="747" t="s">
        <v>0</v>
      </c>
      <c r="B1" s="747"/>
      <c r="C1" s="747"/>
      <c r="D1" s="747"/>
      <c r="E1" s="176"/>
      <c r="F1" s="797" t="s">
        <v>50</v>
      </c>
      <c r="G1" s="797"/>
      <c r="H1" s="797"/>
      <c r="I1" s="797"/>
      <c r="J1" s="797"/>
      <c r="K1" s="797"/>
      <c r="L1" s="797"/>
      <c r="M1" s="797"/>
      <c r="N1" s="797"/>
      <c r="O1" s="797"/>
      <c r="P1" s="797"/>
      <c r="Q1" s="797"/>
      <c r="R1" s="797"/>
      <c r="S1" s="797"/>
      <c r="T1" s="797"/>
    </row>
    <row r="2" spans="1:20" ht="15.75">
      <c r="A2" s="747" t="s">
        <v>1</v>
      </c>
      <c r="B2" s="747"/>
      <c r="C2" s="747"/>
      <c r="D2" s="747"/>
      <c r="E2" s="176"/>
      <c r="F2" s="797" t="s">
        <v>290</v>
      </c>
      <c r="G2" s="797"/>
      <c r="H2" s="797"/>
      <c r="I2" s="797"/>
      <c r="J2" s="797"/>
      <c r="K2" s="797"/>
      <c r="L2" s="797"/>
      <c r="M2" s="797"/>
      <c r="N2" s="797"/>
      <c r="O2" s="797"/>
      <c r="P2" s="797"/>
      <c r="Q2" s="797"/>
      <c r="R2" s="797"/>
      <c r="S2" s="797"/>
      <c r="T2" s="797"/>
    </row>
    <row r="3" spans="1:20" hidden="1">
      <c r="A3" s="4"/>
      <c r="B3" s="5"/>
      <c r="C3" s="4"/>
      <c r="D3" s="6"/>
      <c r="E3" s="6"/>
      <c r="F3" s="6"/>
      <c r="G3" s="4"/>
      <c r="H3" s="4"/>
      <c r="I3" s="4">
        <v>106</v>
      </c>
      <c r="J3" s="4">
        <v>109</v>
      </c>
      <c r="K3" s="7">
        <v>110</v>
      </c>
      <c r="L3" s="7">
        <v>111</v>
      </c>
      <c r="M3" s="7">
        <v>114</v>
      </c>
      <c r="N3" s="7">
        <v>117</v>
      </c>
      <c r="O3" s="7">
        <v>118</v>
      </c>
      <c r="P3" s="7">
        <v>115</v>
      </c>
      <c r="Q3" s="7">
        <v>116</v>
      </c>
      <c r="R3" s="7">
        <v>120</v>
      </c>
      <c r="S3" s="8"/>
      <c r="T3" s="4"/>
    </row>
    <row r="4" spans="1:20" ht="23.25" customHeight="1">
      <c r="A4" s="697" t="s">
        <v>3</v>
      </c>
      <c r="B4" s="700" t="s">
        <v>4</v>
      </c>
      <c r="C4" s="703" t="s">
        <v>5</v>
      </c>
      <c r="D4" s="704"/>
      <c r="E4" s="168"/>
      <c r="F4" s="709" t="s">
        <v>6</v>
      </c>
      <c r="G4" s="697" t="s">
        <v>7</v>
      </c>
      <c r="H4" s="741" t="s">
        <v>52</v>
      </c>
      <c r="I4" s="687" t="s">
        <v>291</v>
      </c>
      <c r="J4" s="715" t="s">
        <v>10</v>
      </c>
      <c r="K4" s="716"/>
      <c r="L4" s="717" t="s">
        <v>292</v>
      </c>
      <c r="M4" s="718"/>
      <c r="N4" s="687" t="s">
        <v>12</v>
      </c>
      <c r="O4" s="687" t="s">
        <v>13</v>
      </c>
      <c r="P4" s="687" t="s">
        <v>14</v>
      </c>
      <c r="Q4" s="687" t="s">
        <v>15</v>
      </c>
      <c r="R4" s="687" t="s">
        <v>16</v>
      </c>
      <c r="S4" s="692" t="s">
        <v>17</v>
      </c>
      <c r="T4" s="692" t="s">
        <v>18</v>
      </c>
    </row>
    <row r="5" spans="1:20" ht="23.25" customHeight="1">
      <c r="A5" s="698"/>
      <c r="B5" s="701"/>
      <c r="C5" s="705"/>
      <c r="D5" s="706"/>
      <c r="E5" s="169"/>
      <c r="F5" s="710"/>
      <c r="G5" s="698"/>
      <c r="H5" s="742"/>
      <c r="I5" s="688"/>
      <c r="J5" s="687" t="s">
        <v>19</v>
      </c>
      <c r="K5" s="692" t="s">
        <v>20</v>
      </c>
      <c r="L5" s="719"/>
      <c r="M5" s="720"/>
      <c r="N5" s="688"/>
      <c r="O5" s="688"/>
      <c r="P5" s="688"/>
      <c r="Q5" s="688"/>
      <c r="R5" s="688"/>
      <c r="S5" s="693"/>
      <c r="T5" s="693"/>
    </row>
    <row r="6" spans="1:20" ht="23.25" customHeight="1">
      <c r="A6" s="699"/>
      <c r="B6" s="702"/>
      <c r="C6" s="707"/>
      <c r="D6" s="708"/>
      <c r="E6" s="170"/>
      <c r="F6" s="711"/>
      <c r="G6" s="699"/>
      <c r="H6" s="743"/>
      <c r="I6" s="689"/>
      <c r="J6" s="689"/>
      <c r="K6" s="694"/>
      <c r="L6" s="10" t="s">
        <v>21</v>
      </c>
      <c r="M6" s="11" t="s">
        <v>22</v>
      </c>
      <c r="N6" s="689"/>
      <c r="O6" s="689"/>
      <c r="P6" s="689"/>
      <c r="Q6" s="689"/>
      <c r="R6" s="689"/>
      <c r="S6" s="694"/>
      <c r="T6" s="694"/>
    </row>
    <row r="7" spans="1:20" hidden="1">
      <c r="A7" s="87" t="s">
        <v>26</v>
      </c>
      <c r="B7" s="88"/>
    </row>
    <row r="8" spans="1:20">
      <c r="A8" s="49" t="s">
        <v>295</v>
      </c>
      <c r="B8" s="5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</row>
    <row r="9" spans="1:20" ht="18" customHeight="1">
      <c r="A9" s="53">
        <v>1</v>
      </c>
      <c r="B9" s="39">
        <v>162123065</v>
      </c>
      <c r="C9" s="83" t="s">
        <v>299</v>
      </c>
      <c r="D9" s="40" t="s">
        <v>244</v>
      </c>
      <c r="E9" s="40" t="s">
        <v>294</v>
      </c>
      <c r="F9" s="41" t="s">
        <v>300</v>
      </c>
      <c r="G9" s="84" t="s">
        <v>38</v>
      </c>
      <c r="H9" s="84" t="s">
        <v>35</v>
      </c>
      <c r="I9" s="411">
        <v>6.23</v>
      </c>
      <c r="J9" s="412">
        <v>7.5</v>
      </c>
      <c r="K9" s="412">
        <v>7</v>
      </c>
      <c r="L9" s="411">
        <v>6.26</v>
      </c>
      <c r="M9" s="411">
        <v>2.4300000000000002</v>
      </c>
      <c r="N9" s="85" t="s">
        <v>41</v>
      </c>
      <c r="O9" s="85" t="s">
        <v>41</v>
      </c>
      <c r="P9" s="85" t="s">
        <v>41</v>
      </c>
      <c r="Q9" s="85" t="s">
        <v>41</v>
      </c>
      <c r="R9" s="95" t="s">
        <v>77</v>
      </c>
      <c r="S9" s="54"/>
      <c r="T9" s="86" t="s">
        <v>44</v>
      </c>
    </row>
    <row r="10" spans="1:20">
      <c r="A10" s="49" t="s">
        <v>293</v>
      </c>
      <c r="B10" s="5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ht="18" customHeight="1">
      <c r="A11" s="53">
        <v>1</v>
      </c>
      <c r="B11" s="39">
        <v>162226431</v>
      </c>
      <c r="C11" s="83" t="s">
        <v>128</v>
      </c>
      <c r="D11" s="40" t="s">
        <v>259</v>
      </c>
      <c r="E11" s="40" t="s">
        <v>294</v>
      </c>
      <c r="F11" s="41" t="s">
        <v>298</v>
      </c>
      <c r="G11" s="84" t="s">
        <v>34</v>
      </c>
      <c r="H11" s="84" t="s">
        <v>35</v>
      </c>
      <c r="I11" s="411">
        <v>6.3</v>
      </c>
      <c r="J11" s="412">
        <v>8.3000000000000007</v>
      </c>
      <c r="K11" s="412">
        <v>6.7</v>
      </c>
      <c r="L11" s="411">
        <v>6.32</v>
      </c>
      <c r="M11" s="411">
        <v>2.41</v>
      </c>
      <c r="N11" s="85" t="s">
        <v>41</v>
      </c>
      <c r="O11" s="85" t="s">
        <v>41</v>
      </c>
      <c r="P11" s="85" t="s">
        <v>41</v>
      </c>
      <c r="Q11" s="85" t="s">
        <v>41</v>
      </c>
      <c r="R11" s="395" t="s">
        <v>48</v>
      </c>
      <c r="S11" s="54"/>
      <c r="T11" s="86" t="s">
        <v>37</v>
      </c>
    </row>
    <row r="12" spans="1:20">
      <c r="A12" s="49" t="s">
        <v>24</v>
      </c>
      <c r="B12" s="401"/>
      <c r="C12" s="402"/>
      <c r="D12" s="403"/>
      <c r="E12" s="403"/>
      <c r="F12" s="404"/>
      <c r="G12" s="402"/>
      <c r="H12" s="402"/>
      <c r="I12" s="402"/>
      <c r="J12" s="409"/>
      <c r="K12" s="409"/>
      <c r="L12" s="402"/>
      <c r="M12" s="405"/>
      <c r="N12" s="406"/>
      <c r="O12" s="406"/>
      <c r="P12" s="405"/>
      <c r="Q12" s="405"/>
      <c r="R12" s="405"/>
      <c r="S12" s="407"/>
      <c r="T12" s="407"/>
    </row>
    <row r="13" spans="1:20" ht="18" customHeight="1">
      <c r="A13" s="45">
        <v>1</v>
      </c>
      <c r="B13" s="15">
        <v>162223415</v>
      </c>
      <c r="C13" s="91" t="s">
        <v>247</v>
      </c>
      <c r="D13" s="16" t="s">
        <v>230</v>
      </c>
      <c r="E13" s="413" t="s">
        <v>294</v>
      </c>
      <c r="F13" s="17" t="s">
        <v>297</v>
      </c>
      <c r="G13" s="92" t="s">
        <v>34</v>
      </c>
      <c r="H13" s="92" t="s">
        <v>35</v>
      </c>
      <c r="I13" s="93">
        <v>6.14</v>
      </c>
      <c r="J13" s="408">
        <v>6</v>
      </c>
      <c r="K13" s="408">
        <v>7</v>
      </c>
      <c r="L13" s="93">
        <v>6.18</v>
      </c>
      <c r="M13" s="93">
        <v>2.36</v>
      </c>
      <c r="N13" s="95" t="s">
        <v>41</v>
      </c>
      <c r="O13" s="95" t="s">
        <v>41</v>
      </c>
      <c r="P13" s="95" t="s">
        <v>41</v>
      </c>
      <c r="Q13" s="95" t="s">
        <v>41</v>
      </c>
      <c r="R13" s="95" t="s">
        <v>77</v>
      </c>
      <c r="S13" s="46"/>
      <c r="T13" s="96" t="s">
        <v>37</v>
      </c>
    </row>
    <row r="14" spans="1:20" ht="18" customHeight="1">
      <c r="A14" s="47">
        <v>2</v>
      </c>
      <c r="B14" s="23">
        <v>162226637</v>
      </c>
      <c r="C14" s="99" t="s">
        <v>217</v>
      </c>
      <c r="D14" s="24" t="s">
        <v>70</v>
      </c>
      <c r="E14" s="119" t="s">
        <v>294</v>
      </c>
      <c r="F14" s="25" t="s">
        <v>296</v>
      </c>
      <c r="G14" s="100" t="s">
        <v>260</v>
      </c>
      <c r="H14" s="100" t="s">
        <v>35</v>
      </c>
      <c r="I14" s="101">
        <v>6.21</v>
      </c>
      <c r="J14" s="410">
        <v>5.5</v>
      </c>
      <c r="K14" s="410">
        <v>6.7</v>
      </c>
      <c r="L14" s="101">
        <v>6.23</v>
      </c>
      <c r="M14" s="101">
        <v>2.35</v>
      </c>
      <c r="N14" s="103" t="s">
        <v>41</v>
      </c>
      <c r="O14" s="103" t="s">
        <v>41</v>
      </c>
      <c r="P14" s="103" t="s">
        <v>41</v>
      </c>
      <c r="Q14" s="103" t="s">
        <v>41</v>
      </c>
      <c r="R14" s="103" t="s">
        <v>77</v>
      </c>
      <c r="S14" s="48"/>
      <c r="T14" s="104" t="s">
        <v>37</v>
      </c>
    </row>
    <row r="15" spans="1:20">
      <c r="A15" s="161"/>
      <c r="B15" s="58"/>
      <c r="D15" s="60"/>
      <c r="E15" s="60"/>
      <c r="F15" s="61"/>
      <c r="G15" s="162"/>
      <c r="H15" s="63"/>
      <c r="I15" s="163"/>
      <c r="J15" s="163"/>
      <c r="K15" s="163"/>
      <c r="L15" s="163"/>
      <c r="M15" s="163"/>
      <c r="N15" s="163"/>
      <c r="O15" s="163"/>
      <c r="P15" s="690" t="s">
        <v>91</v>
      </c>
      <c r="Q15" s="690"/>
      <c r="R15" s="690"/>
      <c r="S15" s="690"/>
      <c r="T15" s="690"/>
    </row>
    <row r="16" spans="1:20">
      <c r="A16" s="65" t="s">
        <v>27</v>
      </c>
      <c r="B16" s="66"/>
      <c r="G16" s="341" t="s">
        <v>28</v>
      </c>
      <c r="H16" s="341"/>
      <c r="J16" s="172"/>
      <c r="L16" s="172" t="s">
        <v>29</v>
      </c>
      <c r="M16" s="172"/>
      <c r="N16" s="164"/>
      <c r="O16" s="164"/>
      <c r="P16" s="691" t="s">
        <v>30</v>
      </c>
      <c r="Q16" s="691"/>
      <c r="R16" s="691"/>
      <c r="S16" s="691"/>
      <c r="T16" s="691"/>
    </row>
    <row r="17" spans="1:20">
      <c r="A17" s="55"/>
      <c r="B17" s="71"/>
      <c r="G17" s="72"/>
      <c r="H17" s="55"/>
      <c r="J17" s="73"/>
      <c r="L17" s="73"/>
      <c r="M17" s="74"/>
      <c r="N17" s="164"/>
      <c r="O17" s="164"/>
      <c r="P17" s="163"/>
      <c r="Q17" s="163"/>
      <c r="R17" s="163"/>
      <c r="S17" s="163"/>
      <c r="T17" s="163"/>
    </row>
    <row r="18" spans="1:20">
      <c r="A18" s="55"/>
      <c r="B18" s="71"/>
      <c r="G18" s="72"/>
      <c r="H18" s="55"/>
      <c r="J18" s="73"/>
      <c r="L18" s="73"/>
      <c r="M18" s="74"/>
      <c r="N18" s="164"/>
      <c r="O18" s="164"/>
      <c r="P18" s="164"/>
      <c r="Q18" s="74"/>
      <c r="R18" s="74"/>
      <c r="S18" s="55"/>
      <c r="T18" s="55"/>
    </row>
    <row r="19" spans="1:20">
      <c r="A19" s="55"/>
      <c r="B19" s="71"/>
      <c r="G19" s="72"/>
      <c r="H19" s="55"/>
      <c r="J19" s="73"/>
      <c r="L19" s="73"/>
      <c r="M19" s="74"/>
      <c r="N19" s="165"/>
      <c r="O19" s="165"/>
      <c r="P19" s="165"/>
      <c r="Q19" s="74"/>
      <c r="R19" s="74"/>
      <c r="S19" s="55"/>
      <c r="T19" s="55"/>
    </row>
    <row r="20" spans="1:20">
      <c r="A20" s="55"/>
      <c r="B20" s="71"/>
      <c r="G20" s="72"/>
      <c r="H20" s="55"/>
      <c r="J20" s="73"/>
      <c r="L20" s="73"/>
      <c r="M20" s="74"/>
      <c r="N20" s="165"/>
      <c r="O20" s="165"/>
      <c r="P20" s="165"/>
      <c r="Q20" s="74"/>
      <c r="R20" s="74"/>
      <c r="S20" s="55"/>
      <c r="T20" s="55"/>
    </row>
    <row r="21" spans="1:20">
      <c r="A21" s="76" t="s">
        <v>31</v>
      </c>
      <c r="B21" s="76"/>
      <c r="G21" s="341"/>
      <c r="H21" s="341"/>
      <c r="J21" s="172"/>
      <c r="L21" s="172" t="s">
        <v>32</v>
      </c>
      <c r="M21" s="172"/>
      <c r="N21" s="165"/>
      <c r="O21" s="165"/>
      <c r="P21" s="691" t="s">
        <v>33</v>
      </c>
      <c r="Q21" s="691"/>
      <c r="R21" s="691"/>
      <c r="S21" s="691"/>
      <c r="T21" s="691"/>
    </row>
  </sheetData>
  <mergeCells count="25">
    <mergeCell ref="J4:K4"/>
    <mergeCell ref="L4:M5"/>
    <mergeCell ref="P15:T15"/>
    <mergeCell ref="P16:T16"/>
    <mergeCell ref="P21:T21"/>
    <mergeCell ref="Q4:Q6"/>
    <mergeCell ref="R4:R6"/>
    <mergeCell ref="S4:S6"/>
    <mergeCell ref="T4:T6"/>
    <mergeCell ref="N4:N6"/>
    <mergeCell ref="O4:O6"/>
    <mergeCell ref="P4:P6"/>
    <mergeCell ref="A1:D1"/>
    <mergeCell ref="F1:T1"/>
    <mergeCell ref="A2:D2"/>
    <mergeCell ref="F2:T2"/>
    <mergeCell ref="A4:A6"/>
    <mergeCell ref="B4:B6"/>
    <mergeCell ref="C4:D6"/>
    <mergeCell ref="F4:F6"/>
    <mergeCell ref="G4:G6"/>
    <mergeCell ref="H4:H6"/>
    <mergeCell ref="J5:J6"/>
    <mergeCell ref="K5:K6"/>
    <mergeCell ref="I4:I6"/>
  </mergeCells>
  <conditionalFormatting sqref="T9 T11 T13:T14">
    <cfRule type="cellIs" dxfId="93" priority="6" operator="notEqual">
      <formula>"CNTN"</formula>
    </cfRule>
  </conditionalFormatting>
  <conditionalFormatting sqref="J9:K9 J11:K11 J13:K14">
    <cfRule type="cellIs" dxfId="92" priority="5" operator="lessThan">
      <formula>5.5</formula>
    </cfRule>
  </conditionalFormatting>
  <conditionalFormatting sqref="N9:R9 N11:R11 N13:R14">
    <cfRule type="cellIs" dxfId="91" priority="4" operator="equal">
      <formula>0</formula>
    </cfRule>
  </conditionalFormatting>
  <conditionalFormatting sqref="N9:R9 N11:R11 N13:R14">
    <cfRule type="cellIs" dxfId="90" priority="3" operator="equal">
      <formula>"Ko Đạt"</formula>
    </cfRule>
  </conditionalFormatting>
  <conditionalFormatting sqref="J9:K9 J11:K11 J13:K14">
    <cfRule type="cellIs" dxfId="89" priority="2" operator="lessThan">
      <formula>5.5</formula>
    </cfRule>
  </conditionalFormatting>
  <pageMargins left="0.17" right="0.17" top="0.18" bottom="0.26" header="0.17" footer="0.27"/>
  <pageSetup paperSize="9" orientation="landscape" r:id="rId1"/>
  <headerFooter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P27" sqref="P27:T27"/>
    </sheetView>
  </sheetViews>
  <sheetFormatPr defaultRowHeight="15"/>
  <cols>
    <col min="1" max="1" width="3.85546875" style="122" customWidth="1"/>
    <col min="2" max="2" width="10" style="122" customWidth="1"/>
    <col min="3" max="3" width="13" style="122" customWidth="1"/>
    <col min="4" max="4" width="7" style="122" customWidth="1"/>
    <col min="5" max="5" width="8" style="122" customWidth="1"/>
    <col min="6" max="6" width="9.140625" style="122"/>
    <col min="7" max="7" width="9.7109375" style="122" customWidth="1"/>
    <col min="8" max="8" width="6" style="122" customWidth="1"/>
    <col min="9" max="10" width="5.7109375" style="122" customWidth="1"/>
    <col min="11" max="11" width="8.140625" style="122" customWidth="1"/>
    <col min="12" max="13" width="6.85546875" style="122" customWidth="1"/>
    <col min="14" max="17" width="5.28515625" style="122" customWidth="1"/>
    <col min="18" max="18" width="6.85546875" style="122" customWidth="1"/>
    <col min="19" max="19" width="10.42578125" style="122" customWidth="1"/>
    <col min="20" max="20" width="11.42578125" style="122" customWidth="1"/>
    <col min="21" max="21" width="5.42578125" style="122" hidden="1" customWidth="1"/>
    <col min="22" max="22" width="7.42578125" style="122" hidden="1" customWidth="1"/>
    <col min="23" max="16384" width="9.140625" style="122"/>
  </cols>
  <sheetData>
    <row r="1" spans="1:22" ht="15.75">
      <c r="A1" s="746" t="s">
        <v>0</v>
      </c>
      <c r="B1" s="746"/>
      <c r="C1" s="746"/>
      <c r="D1" s="746"/>
      <c r="E1" s="797" t="s">
        <v>50</v>
      </c>
      <c r="F1" s="797"/>
      <c r="G1" s="797"/>
      <c r="H1" s="797"/>
      <c r="I1" s="797"/>
      <c r="J1" s="797"/>
      <c r="K1" s="797"/>
      <c r="L1" s="797"/>
      <c r="M1" s="797"/>
      <c r="N1" s="797"/>
      <c r="O1" s="797"/>
      <c r="P1" s="797"/>
      <c r="Q1" s="797"/>
      <c r="R1" s="797"/>
      <c r="S1" s="797"/>
      <c r="T1" s="797"/>
    </row>
    <row r="2" spans="1:22" ht="15.75">
      <c r="A2" s="747" t="s">
        <v>1</v>
      </c>
      <c r="B2" s="747"/>
      <c r="C2" s="747"/>
      <c r="D2" s="747"/>
      <c r="E2" s="797" t="s">
        <v>301</v>
      </c>
      <c r="F2" s="797"/>
      <c r="G2" s="797"/>
      <c r="H2" s="797"/>
      <c r="I2" s="797"/>
      <c r="J2" s="797"/>
      <c r="K2" s="797"/>
      <c r="L2" s="797"/>
      <c r="M2" s="797"/>
      <c r="N2" s="797"/>
      <c r="O2" s="797"/>
      <c r="P2" s="797"/>
      <c r="Q2" s="797"/>
      <c r="R2" s="797"/>
      <c r="S2" s="797"/>
      <c r="T2" s="797"/>
    </row>
    <row r="3" spans="1:22" hidden="1">
      <c r="A3" s="123"/>
      <c r="B3" s="123"/>
      <c r="C3" s="123"/>
      <c r="D3" s="124"/>
      <c r="E3" s="124"/>
      <c r="F3" s="124"/>
      <c r="G3" s="123"/>
      <c r="H3" s="123"/>
      <c r="I3" s="123">
        <v>133</v>
      </c>
      <c r="J3" s="123">
        <v>146</v>
      </c>
      <c r="K3" s="125">
        <v>143</v>
      </c>
      <c r="L3" s="125">
        <v>153</v>
      </c>
      <c r="M3" s="125">
        <v>154</v>
      </c>
      <c r="N3" s="125">
        <v>158</v>
      </c>
      <c r="O3" s="125">
        <v>159</v>
      </c>
      <c r="P3" s="125">
        <v>156</v>
      </c>
      <c r="Q3" s="125">
        <v>157</v>
      </c>
      <c r="R3" s="125">
        <v>161</v>
      </c>
      <c r="S3" s="123">
        <v>150</v>
      </c>
      <c r="T3" s="123"/>
      <c r="U3" s="125">
        <v>150</v>
      </c>
      <c r="V3" s="125">
        <v>162</v>
      </c>
    </row>
    <row r="4" spans="1:22" ht="23.25" customHeight="1">
      <c r="A4" s="738" t="s">
        <v>3</v>
      </c>
      <c r="B4" s="748" t="s">
        <v>4</v>
      </c>
      <c r="C4" s="751" t="s">
        <v>5</v>
      </c>
      <c r="D4" s="752"/>
      <c r="E4" s="735" t="s">
        <v>61</v>
      </c>
      <c r="F4" s="735" t="s">
        <v>6</v>
      </c>
      <c r="G4" s="738" t="s">
        <v>7</v>
      </c>
      <c r="H4" s="741" t="s">
        <v>52</v>
      </c>
      <c r="I4" s="726" t="s">
        <v>9</v>
      </c>
      <c r="J4" s="744" t="s">
        <v>10</v>
      </c>
      <c r="K4" s="745"/>
      <c r="L4" s="722" t="s">
        <v>11</v>
      </c>
      <c r="M4" s="723"/>
      <c r="N4" s="726" t="s">
        <v>12</v>
      </c>
      <c r="O4" s="726" t="s">
        <v>13</v>
      </c>
      <c r="P4" s="726" t="s">
        <v>14</v>
      </c>
      <c r="Q4" s="726" t="s">
        <v>15</v>
      </c>
      <c r="R4" s="729" t="s">
        <v>16</v>
      </c>
      <c r="S4" s="732" t="s">
        <v>17</v>
      </c>
      <c r="T4" s="732" t="s">
        <v>18</v>
      </c>
    </row>
    <row r="5" spans="1:22" ht="23.25" customHeight="1">
      <c r="A5" s="739"/>
      <c r="B5" s="749"/>
      <c r="C5" s="753"/>
      <c r="D5" s="754"/>
      <c r="E5" s="736"/>
      <c r="F5" s="736"/>
      <c r="G5" s="739"/>
      <c r="H5" s="742"/>
      <c r="I5" s="727"/>
      <c r="J5" s="726" t="s">
        <v>19</v>
      </c>
      <c r="K5" s="732" t="s">
        <v>20</v>
      </c>
      <c r="L5" s="724"/>
      <c r="M5" s="725"/>
      <c r="N5" s="727"/>
      <c r="O5" s="727"/>
      <c r="P5" s="727"/>
      <c r="Q5" s="727"/>
      <c r="R5" s="730"/>
      <c r="S5" s="733"/>
      <c r="T5" s="733"/>
    </row>
    <row r="6" spans="1:22" ht="23.25" customHeight="1">
      <c r="A6" s="740"/>
      <c r="B6" s="750"/>
      <c r="C6" s="755"/>
      <c r="D6" s="756"/>
      <c r="E6" s="737"/>
      <c r="F6" s="737"/>
      <c r="G6" s="740"/>
      <c r="H6" s="743"/>
      <c r="I6" s="728"/>
      <c r="J6" s="728"/>
      <c r="K6" s="734"/>
      <c r="L6" s="126" t="s">
        <v>21</v>
      </c>
      <c r="M6" s="127" t="s">
        <v>22</v>
      </c>
      <c r="N6" s="728"/>
      <c r="O6" s="728"/>
      <c r="P6" s="728"/>
      <c r="Q6" s="728"/>
      <c r="R6" s="731"/>
      <c r="S6" s="734"/>
      <c r="T6" s="734"/>
    </row>
    <row r="7" spans="1:22" ht="18" customHeight="1">
      <c r="A7" s="128" t="s">
        <v>26</v>
      </c>
      <c r="B7" s="414"/>
    </row>
    <row r="8" spans="1:22" ht="18" customHeight="1">
      <c r="A8" s="422" t="s">
        <v>303</v>
      </c>
      <c r="B8" s="362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</row>
    <row r="9" spans="1:22" ht="18" customHeight="1">
      <c r="A9" s="146">
        <v>1</v>
      </c>
      <c r="B9" s="106">
        <v>172227117</v>
      </c>
      <c r="C9" s="334" t="s">
        <v>311</v>
      </c>
      <c r="D9" s="335" t="s">
        <v>312</v>
      </c>
      <c r="E9" s="336" t="s">
        <v>302</v>
      </c>
      <c r="F9" s="337">
        <v>33422</v>
      </c>
      <c r="G9" s="337" t="s">
        <v>92</v>
      </c>
      <c r="H9" s="337" t="s">
        <v>35</v>
      </c>
      <c r="I9" s="149">
        <v>6.51</v>
      </c>
      <c r="J9" s="420">
        <v>7.5</v>
      </c>
      <c r="K9" s="420">
        <v>6.5</v>
      </c>
      <c r="L9" s="149">
        <v>6.52</v>
      </c>
      <c r="M9" s="149">
        <v>2.5499999999999998</v>
      </c>
      <c r="N9" s="136" t="s">
        <v>41</v>
      </c>
      <c r="O9" s="136" t="s">
        <v>41</v>
      </c>
      <c r="P9" s="136" t="s">
        <v>41</v>
      </c>
      <c r="Q9" s="136" t="s">
        <v>41</v>
      </c>
      <c r="R9" s="136" t="s">
        <v>48</v>
      </c>
      <c r="S9" s="150">
        <v>0</v>
      </c>
      <c r="T9" s="421" t="s">
        <v>37</v>
      </c>
      <c r="U9" s="132">
        <v>0</v>
      </c>
      <c r="V9" s="417" t="s">
        <v>37</v>
      </c>
    </row>
    <row r="10" spans="1:22" ht="18" customHeight="1">
      <c r="A10" s="129">
        <v>2</v>
      </c>
      <c r="B10" s="15">
        <v>172216547</v>
      </c>
      <c r="C10" s="201" t="s">
        <v>313</v>
      </c>
      <c r="D10" s="202" t="s">
        <v>314</v>
      </c>
      <c r="E10" s="319" t="s">
        <v>302</v>
      </c>
      <c r="F10" s="203">
        <v>34224</v>
      </c>
      <c r="G10" s="203" t="s">
        <v>69</v>
      </c>
      <c r="H10" s="203" t="s">
        <v>35</v>
      </c>
      <c r="I10" s="135">
        <v>6.41</v>
      </c>
      <c r="J10" s="415">
        <v>8</v>
      </c>
      <c r="K10" s="415">
        <v>7</v>
      </c>
      <c r="L10" s="135">
        <v>6.45</v>
      </c>
      <c r="M10" s="135">
        <v>2.5099999999999998</v>
      </c>
      <c r="N10" s="136" t="s">
        <v>41</v>
      </c>
      <c r="O10" s="136" t="s">
        <v>41</v>
      </c>
      <c r="P10" s="136" t="s">
        <v>41</v>
      </c>
      <c r="Q10" s="136" t="s">
        <v>41</v>
      </c>
      <c r="R10" s="136" t="s">
        <v>48</v>
      </c>
      <c r="S10" s="138">
        <v>0</v>
      </c>
      <c r="T10" s="416" t="s">
        <v>37</v>
      </c>
      <c r="U10" s="132">
        <v>0</v>
      </c>
      <c r="V10" s="417" t="s">
        <v>37</v>
      </c>
    </row>
    <row r="11" spans="1:22" ht="18" customHeight="1">
      <c r="A11" s="139">
        <v>3</v>
      </c>
      <c r="B11" s="23">
        <v>172227113</v>
      </c>
      <c r="C11" s="205" t="s">
        <v>309</v>
      </c>
      <c r="D11" s="206" t="s">
        <v>315</v>
      </c>
      <c r="E11" s="321" t="s">
        <v>302</v>
      </c>
      <c r="F11" s="207">
        <v>34189</v>
      </c>
      <c r="G11" s="207" t="s">
        <v>34</v>
      </c>
      <c r="H11" s="207" t="s">
        <v>35</v>
      </c>
      <c r="I11" s="143">
        <v>6.89</v>
      </c>
      <c r="J11" s="418">
        <v>7.5</v>
      </c>
      <c r="K11" s="418">
        <v>7</v>
      </c>
      <c r="L11" s="143">
        <v>6.9</v>
      </c>
      <c r="M11" s="143">
        <v>2.81</v>
      </c>
      <c r="N11" s="142" t="s">
        <v>41</v>
      </c>
      <c r="O11" s="142" t="s">
        <v>41</v>
      </c>
      <c r="P11" s="142" t="s">
        <v>41</v>
      </c>
      <c r="Q11" s="142" t="s">
        <v>41</v>
      </c>
      <c r="R11" s="142" t="s">
        <v>77</v>
      </c>
      <c r="S11" s="144">
        <v>0</v>
      </c>
      <c r="T11" s="419" t="s">
        <v>37</v>
      </c>
      <c r="U11" s="132">
        <v>0</v>
      </c>
      <c r="V11" s="417" t="s">
        <v>37</v>
      </c>
    </row>
    <row r="12" spans="1:22" ht="18" customHeight="1">
      <c r="A12" s="423" t="s">
        <v>304</v>
      </c>
      <c r="B12" s="89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</row>
    <row r="13" spans="1:22" ht="18" customHeight="1">
      <c r="A13" s="146">
        <v>1</v>
      </c>
      <c r="B13" s="106">
        <v>172227111</v>
      </c>
      <c r="C13" s="334" t="s">
        <v>316</v>
      </c>
      <c r="D13" s="335" t="s">
        <v>126</v>
      </c>
      <c r="E13" s="336" t="s">
        <v>302</v>
      </c>
      <c r="F13" s="337">
        <v>34239</v>
      </c>
      <c r="G13" s="337" t="s">
        <v>38</v>
      </c>
      <c r="H13" s="337" t="s">
        <v>35</v>
      </c>
      <c r="I13" s="149">
        <v>6.57</v>
      </c>
      <c r="J13" s="420">
        <v>7</v>
      </c>
      <c r="K13" s="420">
        <v>7</v>
      </c>
      <c r="L13" s="149">
        <v>6.49</v>
      </c>
      <c r="M13" s="149">
        <v>2.57</v>
      </c>
      <c r="N13" s="136" t="s">
        <v>41</v>
      </c>
      <c r="O13" s="136" t="s">
        <v>41</v>
      </c>
      <c r="P13" s="136" t="s">
        <v>41</v>
      </c>
      <c r="Q13" s="136" t="s">
        <v>41</v>
      </c>
      <c r="R13" s="136" t="s">
        <v>48</v>
      </c>
      <c r="S13" s="150">
        <v>0</v>
      </c>
      <c r="T13" s="421" t="s">
        <v>37</v>
      </c>
      <c r="U13" s="132">
        <v>0</v>
      </c>
      <c r="V13" s="417" t="s">
        <v>37</v>
      </c>
    </row>
    <row r="14" spans="1:22" ht="18" customHeight="1">
      <c r="A14" s="129">
        <v>2</v>
      </c>
      <c r="B14" s="15">
        <v>172227103</v>
      </c>
      <c r="C14" s="201" t="s">
        <v>310</v>
      </c>
      <c r="D14" s="202" t="s">
        <v>100</v>
      </c>
      <c r="E14" s="319" t="s">
        <v>302</v>
      </c>
      <c r="F14" s="203">
        <v>33610</v>
      </c>
      <c r="G14" s="203" t="s">
        <v>108</v>
      </c>
      <c r="H14" s="203" t="s">
        <v>35</v>
      </c>
      <c r="I14" s="135">
        <v>6.61</v>
      </c>
      <c r="J14" s="415">
        <v>7</v>
      </c>
      <c r="K14" s="415">
        <v>7</v>
      </c>
      <c r="L14" s="135">
        <v>6.52</v>
      </c>
      <c r="M14" s="135">
        <v>2.57</v>
      </c>
      <c r="N14" s="136" t="s">
        <v>41</v>
      </c>
      <c r="O14" s="136" t="s">
        <v>41</v>
      </c>
      <c r="P14" s="136">
        <v>0</v>
      </c>
      <c r="Q14" s="136" t="s">
        <v>41</v>
      </c>
      <c r="R14" s="136" t="s">
        <v>48</v>
      </c>
      <c r="S14" s="138">
        <v>0</v>
      </c>
      <c r="T14" s="416" t="s">
        <v>44</v>
      </c>
      <c r="U14" s="132">
        <v>0</v>
      </c>
      <c r="V14" s="417" t="s">
        <v>44</v>
      </c>
    </row>
    <row r="15" spans="1:22" ht="18" customHeight="1">
      <c r="A15" s="129">
        <v>3</v>
      </c>
      <c r="B15" s="15">
        <v>172227097</v>
      </c>
      <c r="C15" s="201" t="s">
        <v>270</v>
      </c>
      <c r="D15" s="202" t="s">
        <v>35</v>
      </c>
      <c r="E15" s="319" t="s">
        <v>302</v>
      </c>
      <c r="F15" s="203">
        <v>34183</v>
      </c>
      <c r="G15" s="203" t="s">
        <v>34</v>
      </c>
      <c r="H15" s="203" t="s">
        <v>35</v>
      </c>
      <c r="I15" s="135">
        <v>6.34</v>
      </c>
      <c r="J15" s="415">
        <v>7</v>
      </c>
      <c r="K15" s="415">
        <v>6.7</v>
      </c>
      <c r="L15" s="135">
        <v>6.29</v>
      </c>
      <c r="M15" s="135">
        <v>2.4300000000000002</v>
      </c>
      <c r="N15" s="136" t="s">
        <v>41</v>
      </c>
      <c r="O15" s="136" t="s">
        <v>41</v>
      </c>
      <c r="P15" s="136" t="s">
        <v>41</v>
      </c>
      <c r="Q15" s="136" t="s">
        <v>41</v>
      </c>
      <c r="R15" s="136" t="s">
        <v>48</v>
      </c>
      <c r="S15" s="138">
        <v>0</v>
      </c>
      <c r="T15" s="416" t="s">
        <v>37</v>
      </c>
      <c r="U15" s="132">
        <v>0</v>
      </c>
      <c r="V15" s="417" t="s">
        <v>37</v>
      </c>
    </row>
    <row r="16" spans="1:22" ht="18" customHeight="1">
      <c r="A16" s="139">
        <v>4</v>
      </c>
      <c r="B16" s="23">
        <v>172227082</v>
      </c>
      <c r="C16" s="205" t="s">
        <v>317</v>
      </c>
      <c r="D16" s="206" t="s">
        <v>254</v>
      </c>
      <c r="E16" s="321" t="s">
        <v>302</v>
      </c>
      <c r="F16" s="207">
        <v>33955</v>
      </c>
      <c r="G16" s="207" t="s">
        <v>95</v>
      </c>
      <c r="H16" s="207" t="s">
        <v>35</v>
      </c>
      <c r="I16" s="143">
        <v>6.13</v>
      </c>
      <c r="J16" s="418">
        <v>7</v>
      </c>
      <c r="K16" s="418">
        <v>6.2</v>
      </c>
      <c r="L16" s="143">
        <v>6.15</v>
      </c>
      <c r="M16" s="143">
        <v>2.36</v>
      </c>
      <c r="N16" s="142" t="s">
        <v>41</v>
      </c>
      <c r="O16" s="142" t="s">
        <v>41</v>
      </c>
      <c r="P16" s="142" t="s">
        <v>41</v>
      </c>
      <c r="Q16" s="142" t="s">
        <v>41</v>
      </c>
      <c r="R16" s="142" t="s">
        <v>48</v>
      </c>
      <c r="S16" s="144">
        <v>3</v>
      </c>
      <c r="T16" s="419" t="s">
        <v>44</v>
      </c>
      <c r="U16" s="132">
        <v>3</v>
      </c>
      <c r="V16" s="417" t="s">
        <v>44</v>
      </c>
    </row>
    <row r="17" spans="1:22" ht="18" customHeight="1">
      <c r="A17" s="158" t="s">
        <v>88</v>
      </c>
      <c r="B17" s="159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</row>
    <row r="18" spans="1:22" ht="18" customHeight="1">
      <c r="A18" s="366">
        <v>1</v>
      </c>
      <c r="B18" s="39">
        <v>172227121</v>
      </c>
      <c r="C18" s="424" t="s">
        <v>307</v>
      </c>
      <c r="D18" s="425" t="s">
        <v>192</v>
      </c>
      <c r="E18" s="426" t="s">
        <v>302</v>
      </c>
      <c r="F18" s="427">
        <v>33877</v>
      </c>
      <c r="G18" s="427" t="s">
        <v>69</v>
      </c>
      <c r="H18" s="427" t="s">
        <v>35</v>
      </c>
      <c r="I18" s="308">
        <v>7.77</v>
      </c>
      <c r="J18" s="428">
        <v>8</v>
      </c>
      <c r="K18" s="428">
        <v>8.6999999999999993</v>
      </c>
      <c r="L18" s="308">
        <v>7.82</v>
      </c>
      <c r="M18" s="308">
        <v>3.36</v>
      </c>
      <c r="N18" s="340" t="s">
        <v>41</v>
      </c>
      <c r="O18" s="340" t="s">
        <v>41</v>
      </c>
      <c r="P18" s="340" t="s">
        <v>41</v>
      </c>
      <c r="Q18" s="340" t="s">
        <v>41</v>
      </c>
      <c r="R18" s="340" t="s">
        <v>190</v>
      </c>
      <c r="S18" s="429">
        <v>0</v>
      </c>
      <c r="T18" s="430" t="s">
        <v>37</v>
      </c>
      <c r="U18" s="132">
        <v>0</v>
      </c>
      <c r="V18" s="417" t="s">
        <v>37</v>
      </c>
    </row>
    <row r="19" spans="1:22" ht="18" customHeight="1">
      <c r="A19" s="158" t="s">
        <v>90</v>
      </c>
      <c r="B19" s="431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</row>
    <row r="20" spans="1:22" ht="18" customHeight="1">
      <c r="A20" s="146">
        <v>1</v>
      </c>
      <c r="B20" s="106">
        <v>172227106</v>
      </c>
      <c r="C20" s="334" t="s">
        <v>171</v>
      </c>
      <c r="D20" s="335" t="s">
        <v>35</v>
      </c>
      <c r="E20" s="336" t="s">
        <v>302</v>
      </c>
      <c r="F20" s="337">
        <v>34214</v>
      </c>
      <c r="G20" s="337" t="s">
        <v>38</v>
      </c>
      <c r="H20" s="337" t="s">
        <v>35</v>
      </c>
      <c r="I20" s="149">
        <v>7.72</v>
      </c>
      <c r="J20" s="420">
        <v>8.5</v>
      </c>
      <c r="K20" s="420">
        <v>9.1999999999999993</v>
      </c>
      <c r="L20" s="149">
        <v>7.81</v>
      </c>
      <c r="M20" s="149">
        <v>3.32</v>
      </c>
      <c r="N20" s="136" t="s">
        <v>41</v>
      </c>
      <c r="O20" s="136" t="s">
        <v>41</v>
      </c>
      <c r="P20" s="136" t="s">
        <v>41</v>
      </c>
      <c r="Q20" s="136" t="s">
        <v>41</v>
      </c>
      <c r="R20" s="136" t="s">
        <v>77</v>
      </c>
      <c r="S20" s="150">
        <v>0</v>
      </c>
      <c r="T20" s="421" t="s">
        <v>37</v>
      </c>
      <c r="U20" s="132">
        <v>0</v>
      </c>
      <c r="V20" s="417" t="s">
        <v>37</v>
      </c>
    </row>
    <row r="21" spans="1:22" ht="18" customHeight="1">
      <c r="A21" s="129">
        <v>2</v>
      </c>
      <c r="B21" s="15">
        <v>172227083</v>
      </c>
      <c r="C21" s="201" t="s">
        <v>308</v>
      </c>
      <c r="D21" s="202" t="s">
        <v>134</v>
      </c>
      <c r="E21" s="319" t="s">
        <v>302</v>
      </c>
      <c r="F21" s="203">
        <v>34149</v>
      </c>
      <c r="G21" s="203" t="s">
        <v>34</v>
      </c>
      <c r="H21" s="203" t="s">
        <v>35</v>
      </c>
      <c r="I21" s="135">
        <v>7.21</v>
      </c>
      <c r="J21" s="415">
        <v>7</v>
      </c>
      <c r="K21" s="415">
        <v>7.4</v>
      </c>
      <c r="L21" s="135">
        <v>7.22</v>
      </c>
      <c r="M21" s="135">
        <v>3.01</v>
      </c>
      <c r="N21" s="136" t="s">
        <v>41</v>
      </c>
      <c r="O21" s="136" t="s">
        <v>41</v>
      </c>
      <c r="P21" s="136" t="s">
        <v>41</v>
      </c>
      <c r="Q21" s="136" t="s">
        <v>41</v>
      </c>
      <c r="R21" s="136" t="s">
        <v>48</v>
      </c>
      <c r="S21" s="138">
        <v>0</v>
      </c>
      <c r="T21" s="416" t="s">
        <v>37</v>
      </c>
      <c r="U21" s="132">
        <v>0</v>
      </c>
      <c r="V21" s="417" t="s">
        <v>37</v>
      </c>
    </row>
    <row r="22" spans="1:22" ht="18" customHeight="1">
      <c r="A22" s="129">
        <v>3</v>
      </c>
      <c r="B22" s="15">
        <v>172227099</v>
      </c>
      <c r="C22" s="201" t="s">
        <v>124</v>
      </c>
      <c r="D22" s="202" t="s">
        <v>71</v>
      </c>
      <c r="E22" s="319" t="s">
        <v>302</v>
      </c>
      <c r="F22" s="203">
        <v>34207</v>
      </c>
      <c r="G22" s="203" t="s">
        <v>38</v>
      </c>
      <c r="H22" s="203" t="s">
        <v>35</v>
      </c>
      <c r="I22" s="135">
        <v>7.12</v>
      </c>
      <c r="J22" s="415">
        <v>5.5</v>
      </c>
      <c r="K22" s="415">
        <v>7.5</v>
      </c>
      <c r="L22" s="135">
        <v>7.14</v>
      </c>
      <c r="M22" s="135">
        <v>2.97</v>
      </c>
      <c r="N22" s="136" t="s">
        <v>41</v>
      </c>
      <c r="O22" s="136" t="s">
        <v>41</v>
      </c>
      <c r="P22" s="136" t="s">
        <v>41</v>
      </c>
      <c r="Q22" s="136" t="s">
        <v>41</v>
      </c>
      <c r="R22" s="136" t="s">
        <v>48</v>
      </c>
      <c r="S22" s="138">
        <v>0</v>
      </c>
      <c r="T22" s="416" t="s">
        <v>37</v>
      </c>
      <c r="U22" s="132">
        <v>0</v>
      </c>
      <c r="V22" s="417" t="s">
        <v>37</v>
      </c>
    </row>
    <row r="23" spans="1:22" ht="18" customHeight="1">
      <c r="A23" s="129">
        <v>4</v>
      </c>
      <c r="B23" s="15">
        <v>172227096</v>
      </c>
      <c r="C23" s="201" t="s">
        <v>306</v>
      </c>
      <c r="D23" s="202" t="s">
        <v>67</v>
      </c>
      <c r="E23" s="319" t="s">
        <v>302</v>
      </c>
      <c r="F23" s="203">
        <v>33733</v>
      </c>
      <c r="G23" s="203" t="s">
        <v>69</v>
      </c>
      <c r="H23" s="203" t="s">
        <v>35</v>
      </c>
      <c r="I23" s="135">
        <v>6.71</v>
      </c>
      <c r="J23" s="415">
        <v>6</v>
      </c>
      <c r="K23" s="415">
        <v>7.3</v>
      </c>
      <c r="L23" s="135">
        <v>6.75</v>
      </c>
      <c r="M23" s="135">
        <v>2.71</v>
      </c>
      <c r="N23" s="136" t="s">
        <v>41</v>
      </c>
      <c r="O23" s="136" t="s">
        <v>41</v>
      </c>
      <c r="P23" s="136" t="s">
        <v>41</v>
      </c>
      <c r="Q23" s="136" t="s">
        <v>41</v>
      </c>
      <c r="R23" s="136" t="s">
        <v>77</v>
      </c>
      <c r="S23" s="138">
        <v>0</v>
      </c>
      <c r="T23" s="416" t="s">
        <v>37</v>
      </c>
      <c r="U23" s="132">
        <v>0</v>
      </c>
      <c r="V23" s="417" t="s">
        <v>37</v>
      </c>
    </row>
    <row r="24" spans="1:22" ht="18" customHeight="1">
      <c r="A24" s="129">
        <v>5</v>
      </c>
      <c r="B24" s="15">
        <v>172227085</v>
      </c>
      <c r="C24" s="201" t="s">
        <v>305</v>
      </c>
      <c r="D24" s="202" t="s">
        <v>41</v>
      </c>
      <c r="E24" s="319" t="s">
        <v>302</v>
      </c>
      <c r="F24" s="203">
        <v>34070</v>
      </c>
      <c r="G24" s="203" t="s">
        <v>92</v>
      </c>
      <c r="H24" s="203" t="s">
        <v>35</v>
      </c>
      <c r="I24" s="135">
        <v>7.25</v>
      </c>
      <c r="J24" s="415">
        <v>6</v>
      </c>
      <c r="K24" s="415">
        <v>9</v>
      </c>
      <c r="L24" s="135">
        <v>7.36</v>
      </c>
      <c r="M24" s="135">
        <v>3.07</v>
      </c>
      <c r="N24" s="136" t="s">
        <v>41</v>
      </c>
      <c r="O24" s="136" t="s">
        <v>41</v>
      </c>
      <c r="P24" s="136" t="s">
        <v>41</v>
      </c>
      <c r="Q24" s="136" t="s">
        <v>41</v>
      </c>
      <c r="R24" s="136" t="s">
        <v>77</v>
      </c>
      <c r="S24" s="138">
        <v>0</v>
      </c>
      <c r="T24" s="416" t="s">
        <v>37</v>
      </c>
      <c r="U24" s="132">
        <v>0</v>
      </c>
      <c r="V24" s="417" t="s">
        <v>37</v>
      </c>
    </row>
    <row r="25" spans="1:22" ht="18" customHeight="1">
      <c r="A25" s="129">
        <v>6</v>
      </c>
      <c r="B25" s="15">
        <v>172227118</v>
      </c>
      <c r="C25" s="201" t="s">
        <v>310</v>
      </c>
      <c r="D25" s="202" t="s">
        <v>266</v>
      </c>
      <c r="E25" s="319" t="s">
        <v>302</v>
      </c>
      <c r="F25" s="203">
        <v>34099</v>
      </c>
      <c r="G25" s="203" t="s">
        <v>92</v>
      </c>
      <c r="H25" s="203" t="s">
        <v>35</v>
      </c>
      <c r="I25" s="135">
        <v>6.78</v>
      </c>
      <c r="J25" s="415">
        <v>7</v>
      </c>
      <c r="K25" s="415">
        <v>6.7</v>
      </c>
      <c r="L25" s="135">
        <v>6.67</v>
      </c>
      <c r="M25" s="135">
        <v>2.64</v>
      </c>
      <c r="N25" s="136" t="s">
        <v>41</v>
      </c>
      <c r="O25" s="136" t="s">
        <v>41</v>
      </c>
      <c r="P25" s="136" t="s">
        <v>41</v>
      </c>
      <c r="Q25" s="136" t="s">
        <v>41</v>
      </c>
      <c r="R25" s="136" t="s">
        <v>77</v>
      </c>
      <c r="S25" s="138">
        <v>0</v>
      </c>
      <c r="T25" s="416" t="s">
        <v>37</v>
      </c>
      <c r="U25" s="132">
        <v>0</v>
      </c>
      <c r="V25" s="417" t="s">
        <v>37</v>
      </c>
    </row>
    <row r="26" spans="1:22" ht="18" customHeight="1">
      <c r="A26" s="139">
        <v>7</v>
      </c>
      <c r="B26" s="23">
        <v>172227112</v>
      </c>
      <c r="C26" s="205" t="s">
        <v>309</v>
      </c>
      <c r="D26" s="206" t="s">
        <v>272</v>
      </c>
      <c r="E26" s="321" t="s">
        <v>302</v>
      </c>
      <c r="F26" s="207">
        <v>33867</v>
      </c>
      <c r="G26" s="207" t="s">
        <v>260</v>
      </c>
      <c r="H26" s="207" t="s">
        <v>35</v>
      </c>
      <c r="I26" s="143">
        <v>7.05</v>
      </c>
      <c r="J26" s="418">
        <v>6.5</v>
      </c>
      <c r="K26" s="418">
        <v>7.4</v>
      </c>
      <c r="L26" s="143">
        <v>7.08</v>
      </c>
      <c r="M26" s="143">
        <v>2.9</v>
      </c>
      <c r="N26" s="142" t="s">
        <v>41</v>
      </c>
      <c r="O26" s="142" t="s">
        <v>41</v>
      </c>
      <c r="P26" s="142" t="s">
        <v>41</v>
      </c>
      <c r="Q26" s="142" t="s">
        <v>41</v>
      </c>
      <c r="R26" s="142" t="s">
        <v>77</v>
      </c>
      <c r="S26" s="144">
        <v>0</v>
      </c>
      <c r="T26" s="419" t="s">
        <v>37</v>
      </c>
      <c r="U26" s="132">
        <v>0</v>
      </c>
      <c r="V26" s="417" t="s">
        <v>37</v>
      </c>
    </row>
    <row r="27" spans="1:22">
      <c r="A27" s="161"/>
      <c r="B27" s="58"/>
      <c r="C27" s="59"/>
      <c r="D27" s="60"/>
      <c r="E27" s="60"/>
      <c r="F27" s="61"/>
      <c r="G27" s="162"/>
      <c r="H27" s="63"/>
      <c r="I27" s="163"/>
      <c r="J27" s="163"/>
      <c r="K27" s="163"/>
      <c r="L27" s="163"/>
      <c r="M27" s="163"/>
      <c r="N27" s="163"/>
      <c r="O27" s="163"/>
      <c r="P27" s="690" t="s">
        <v>91</v>
      </c>
      <c r="Q27" s="690"/>
      <c r="R27" s="690"/>
      <c r="S27" s="690"/>
      <c r="T27" s="690"/>
    </row>
    <row r="28" spans="1:22">
      <c r="A28" s="65" t="s">
        <v>27</v>
      </c>
      <c r="B28" s="66"/>
      <c r="C28" s="65"/>
      <c r="G28" s="341" t="s">
        <v>28</v>
      </c>
      <c r="H28" s="341"/>
      <c r="J28" s="172"/>
      <c r="L28" s="172" t="s">
        <v>29</v>
      </c>
      <c r="M28" s="172"/>
      <c r="N28" s="164"/>
      <c r="O28" s="164"/>
      <c r="P28" s="691" t="s">
        <v>30</v>
      </c>
      <c r="Q28" s="691"/>
      <c r="R28" s="691"/>
      <c r="S28" s="691"/>
      <c r="T28" s="691"/>
    </row>
    <row r="29" spans="1:22">
      <c r="A29" s="55"/>
      <c r="B29" s="71"/>
      <c r="C29" s="55"/>
      <c r="G29" s="72"/>
      <c r="H29" s="55"/>
      <c r="J29" s="73"/>
      <c r="L29" s="73"/>
      <c r="M29" s="74"/>
      <c r="N29" s="164"/>
      <c r="O29" s="164"/>
      <c r="P29" s="163"/>
      <c r="Q29" s="163"/>
      <c r="R29" s="163"/>
      <c r="S29" s="163"/>
      <c r="T29" s="163"/>
    </row>
    <row r="30" spans="1:22">
      <c r="A30" s="55"/>
      <c r="B30" s="71"/>
      <c r="C30" s="55"/>
      <c r="G30" s="72"/>
      <c r="H30" s="55"/>
      <c r="J30" s="73"/>
      <c r="L30" s="73"/>
      <c r="M30" s="74"/>
      <c r="N30" s="164"/>
      <c r="O30" s="164"/>
      <c r="P30" s="164"/>
      <c r="Q30" s="74"/>
      <c r="R30" s="74"/>
      <c r="S30" s="55"/>
      <c r="T30" s="55"/>
    </row>
    <row r="31" spans="1:22">
      <c r="A31" s="55"/>
      <c r="B31" s="71"/>
      <c r="C31" s="55"/>
      <c r="G31" s="72"/>
      <c r="H31" s="55"/>
      <c r="J31" s="73"/>
      <c r="L31" s="73"/>
      <c r="M31" s="74"/>
      <c r="N31" s="165"/>
      <c r="O31" s="165"/>
      <c r="P31" s="165"/>
      <c r="Q31" s="74"/>
      <c r="R31" s="74"/>
      <c r="S31" s="55"/>
      <c r="T31" s="55"/>
    </row>
    <row r="32" spans="1:22">
      <c r="A32" s="55"/>
      <c r="B32" s="71"/>
      <c r="C32" s="55"/>
      <c r="G32" s="72"/>
      <c r="H32" s="55"/>
      <c r="J32" s="73"/>
      <c r="L32" s="73"/>
      <c r="M32" s="74"/>
      <c r="N32" s="165"/>
      <c r="O32" s="165"/>
      <c r="P32" s="165"/>
      <c r="Q32" s="74"/>
      <c r="R32" s="74"/>
      <c r="S32" s="55"/>
      <c r="T32" s="55"/>
    </row>
    <row r="33" spans="1:20">
      <c r="A33" s="76" t="s">
        <v>31</v>
      </c>
      <c r="B33" s="76"/>
      <c r="C33" s="76"/>
      <c r="G33" s="341"/>
      <c r="H33" s="341"/>
      <c r="J33" s="172"/>
      <c r="L33" s="172" t="s">
        <v>32</v>
      </c>
      <c r="M33" s="172"/>
      <c r="N33" s="165"/>
      <c r="O33" s="165"/>
      <c r="P33" s="691" t="s">
        <v>33</v>
      </c>
      <c r="Q33" s="691"/>
      <c r="R33" s="691"/>
      <c r="S33" s="691"/>
      <c r="T33" s="691"/>
    </row>
  </sheetData>
  <mergeCells count="26">
    <mergeCell ref="I4:I6"/>
    <mergeCell ref="J4:K4"/>
    <mergeCell ref="P27:T27"/>
    <mergeCell ref="P28:T28"/>
    <mergeCell ref="P33:T33"/>
    <mergeCell ref="P4:P6"/>
    <mergeCell ref="Q4:Q6"/>
    <mergeCell ref="R4:R6"/>
    <mergeCell ref="S4:S6"/>
    <mergeCell ref="T4:T6"/>
    <mergeCell ref="L4:M5"/>
    <mergeCell ref="N4:N6"/>
    <mergeCell ref="O4:O6"/>
    <mergeCell ref="A1:D1"/>
    <mergeCell ref="E1:T1"/>
    <mergeCell ref="A2:D2"/>
    <mergeCell ref="E2:T2"/>
    <mergeCell ref="A4:A6"/>
    <mergeCell ref="B4:B6"/>
    <mergeCell ref="C4:D6"/>
    <mergeCell ref="E4:E6"/>
    <mergeCell ref="F4:F6"/>
    <mergeCell ref="G4:G6"/>
    <mergeCell ref="J5:J6"/>
    <mergeCell ref="K5:K6"/>
    <mergeCell ref="H4:H6"/>
  </mergeCells>
  <conditionalFormatting sqref="N9:R11 J9:K11 N13:R16 J13:K16 N18:R18 J18:K18 N20:R26 J20:K26">
    <cfRule type="cellIs" dxfId="88" priority="6" stopIfTrue="1" operator="lessThan">
      <formula>5.5</formula>
    </cfRule>
  </conditionalFormatting>
  <conditionalFormatting sqref="V18 N9:R11 V9:V11 N13:R16 V13:V16 V20:V26 N18:R18 N20:R26">
    <cfRule type="cellIs" dxfId="87" priority="5" stopIfTrue="1" operator="equal">
      <formula>"Ko Đạt"</formula>
    </cfRule>
  </conditionalFormatting>
  <conditionalFormatting sqref="V18 T9:T11 V9:V11 T13:T16 V13:V16 V20:V26 T18 T20:T26">
    <cfRule type="cellIs" dxfId="86" priority="3" stopIfTrue="1" operator="equal">
      <formula>"Hoãn CNTN"</formula>
    </cfRule>
    <cfRule type="cellIs" dxfId="85" priority="4" stopIfTrue="1" operator="equal">
      <formula>"HỎNG"</formula>
    </cfRule>
  </conditionalFormatting>
  <conditionalFormatting sqref="U18 U9:U11 U13:U16 U20:U26">
    <cfRule type="cellIs" dxfId="84" priority="1" stopIfTrue="1" operator="greaterThan">
      <formula>0</formula>
    </cfRule>
    <cfRule type="cellIs" dxfId="83" priority="2" stopIfTrue="1" operator="lessThan">
      <formula>0</formula>
    </cfRule>
  </conditionalFormatting>
  <pageMargins left="0.17" right="0.17" top="0.18" bottom="0.26" header="0.17" footer="0.27"/>
  <pageSetup paperSize="9" scale="96" orientation="landscape" r:id="rId1"/>
  <headerFooter>
    <oddFooter>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>
      <pane xSplit="7" ySplit="5" topLeftCell="H6" activePane="bottomRight" state="frozen"/>
      <selection pane="topRight" activeCell="G1" sqref="G1"/>
      <selection pane="bottomLeft" activeCell="A7" sqref="A7"/>
      <selection pane="bottomRight" activeCell="P11" sqref="P11:T11"/>
    </sheetView>
  </sheetViews>
  <sheetFormatPr defaultRowHeight="15"/>
  <cols>
    <col min="1" max="1" width="3.85546875" style="433" customWidth="1"/>
    <col min="2" max="2" width="10" style="433" customWidth="1"/>
    <col min="3" max="3" width="13.7109375" style="433" customWidth="1"/>
    <col min="4" max="4" width="5.7109375" style="433" customWidth="1"/>
    <col min="5" max="5" width="7.85546875" style="433" bestFit="1" customWidth="1"/>
    <col min="6" max="6" width="9.140625" style="433"/>
    <col min="7" max="7" width="10.140625" style="433" customWidth="1"/>
    <col min="8" max="8" width="6" style="433" customWidth="1"/>
    <col min="9" max="10" width="5.7109375" style="433" customWidth="1"/>
    <col min="11" max="11" width="8.140625" style="433" customWidth="1"/>
    <col min="12" max="13" width="6.85546875" style="433" customWidth="1"/>
    <col min="14" max="18" width="5.28515625" style="433" customWidth="1"/>
    <col min="19" max="19" width="11" style="433" customWidth="1"/>
    <col min="20" max="20" width="12.42578125" style="433" customWidth="1"/>
    <col min="21" max="16384" width="9.140625" style="433"/>
  </cols>
  <sheetData>
    <row r="1" spans="1:20" ht="15.75">
      <c r="A1" s="823" t="s">
        <v>0</v>
      </c>
      <c r="B1" s="823"/>
      <c r="C1" s="823"/>
      <c r="D1" s="823"/>
      <c r="E1" s="432"/>
      <c r="F1" s="824" t="s">
        <v>50</v>
      </c>
      <c r="G1" s="824"/>
      <c r="H1" s="824"/>
      <c r="I1" s="824"/>
      <c r="J1" s="824"/>
      <c r="K1" s="824"/>
      <c r="L1" s="824"/>
      <c r="M1" s="824"/>
      <c r="N1" s="824"/>
      <c r="O1" s="824"/>
      <c r="P1" s="824"/>
      <c r="Q1" s="824"/>
      <c r="R1" s="824"/>
      <c r="S1" s="824"/>
      <c r="T1" s="824"/>
    </row>
    <row r="2" spans="1:20" ht="15.75">
      <c r="A2" s="825" t="s">
        <v>1</v>
      </c>
      <c r="B2" s="825"/>
      <c r="C2" s="825"/>
      <c r="D2" s="825"/>
      <c r="E2" s="432"/>
      <c r="F2" s="824" t="s">
        <v>301</v>
      </c>
      <c r="G2" s="824"/>
      <c r="H2" s="824"/>
      <c r="I2" s="824"/>
      <c r="J2" s="824"/>
      <c r="K2" s="824"/>
      <c r="L2" s="824"/>
      <c r="M2" s="824"/>
      <c r="N2" s="824"/>
      <c r="O2" s="824"/>
      <c r="P2" s="824"/>
      <c r="Q2" s="824"/>
      <c r="R2" s="824"/>
      <c r="S2" s="824"/>
      <c r="T2" s="824"/>
    </row>
    <row r="3" spans="1:20" ht="23.25" customHeight="1">
      <c r="A3" s="826" t="s">
        <v>3</v>
      </c>
      <c r="B3" s="829" t="s">
        <v>4</v>
      </c>
      <c r="C3" s="832" t="s">
        <v>5</v>
      </c>
      <c r="D3" s="833"/>
      <c r="E3" s="838" t="s">
        <v>223</v>
      </c>
      <c r="F3" s="838" t="s">
        <v>6</v>
      </c>
      <c r="G3" s="826" t="s">
        <v>7</v>
      </c>
      <c r="H3" s="814" t="s">
        <v>52</v>
      </c>
      <c r="I3" s="808" t="s">
        <v>319</v>
      </c>
      <c r="J3" s="817" t="s">
        <v>10</v>
      </c>
      <c r="K3" s="818"/>
      <c r="L3" s="819" t="s">
        <v>225</v>
      </c>
      <c r="M3" s="820"/>
      <c r="N3" s="808" t="s">
        <v>12</v>
      </c>
      <c r="O3" s="808" t="s">
        <v>13</v>
      </c>
      <c r="P3" s="808" t="s">
        <v>14</v>
      </c>
      <c r="Q3" s="808" t="s">
        <v>15</v>
      </c>
      <c r="R3" s="794" t="s">
        <v>16</v>
      </c>
      <c r="S3" s="811" t="s">
        <v>17</v>
      </c>
      <c r="T3" s="811" t="s">
        <v>18</v>
      </c>
    </row>
    <row r="4" spans="1:20" ht="23.25" customHeight="1">
      <c r="A4" s="827"/>
      <c r="B4" s="830"/>
      <c r="C4" s="834"/>
      <c r="D4" s="835"/>
      <c r="E4" s="839"/>
      <c r="F4" s="839"/>
      <c r="G4" s="827"/>
      <c r="H4" s="815"/>
      <c r="I4" s="809"/>
      <c r="J4" s="808" t="s">
        <v>19</v>
      </c>
      <c r="K4" s="811" t="s">
        <v>20</v>
      </c>
      <c r="L4" s="821"/>
      <c r="M4" s="822"/>
      <c r="N4" s="809"/>
      <c r="O4" s="809"/>
      <c r="P4" s="809"/>
      <c r="Q4" s="809"/>
      <c r="R4" s="795"/>
      <c r="S4" s="812"/>
      <c r="T4" s="812"/>
    </row>
    <row r="5" spans="1:20" ht="23.25" customHeight="1">
      <c r="A5" s="828"/>
      <c r="B5" s="831"/>
      <c r="C5" s="836"/>
      <c r="D5" s="837"/>
      <c r="E5" s="840"/>
      <c r="F5" s="840"/>
      <c r="G5" s="828"/>
      <c r="H5" s="816"/>
      <c r="I5" s="810"/>
      <c r="J5" s="810"/>
      <c r="K5" s="813"/>
      <c r="L5" s="434" t="s">
        <v>21</v>
      </c>
      <c r="M5" s="435" t="s">
        <v>22</v>
      </c>
      <c r="N5" s="810"/>
      <c r="O5" s="810"/>
      <c r="P5" s="810"/>
      <c r="Q5" s="810"/>
      <c r="R5" s="796"/>
      <c r="S5" s="813"/>
      <c r="T5" s="813"/>
    </row>
    <row r="6" spans="1:20" ht="18" customHeight="1">
      <c r="A6" s="128" t="s">
        <v>26</v>
      </c>
      <c r="B6" s="414"/>
    </row>
    <row r="7" spans="1:20" ht="18" customHeight="1">
      <c r="A7" s="438" t="s">
        <v>88</v>
      </c>
      <c r="B7" s="439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</row>
    <row r="8" spans="1:20" ht="18" customHeight="1">
      <c r="A8" s="382">
        <v>1</v>
      </c>
      <c r="B8" s="324">
        <v>1921629715</v>
      </c>
      <c r="C8" s="370" t="s">
        <v>322</v>
      </c>
      <c r="D8" s="371" t="s">
        <v>183</v>
      </c>
      <c r="E8" s="396" t="s">
        <v>321</v>
      </c>
      <c r="F8" s="372">
        <v>33824</v>
      </c>
      <c r="G8" s="441" t="s">
        <v>34</v>
      </c>
      <c r="H8" s="441" t="s">
        <v>35</v>
      </c>
      <c r="I8" s="442">
        <v>7.5</v>
      </c>
      <c r="J8" s="443">
        <v>8.3000000000000007</v>
      </c>
      <c r="K8" s="443">
        <v>7.2</v>
      </c>
      <c r="L8" s="442">
        <v>7.3</v>
      </c>
      <c r="M8" s="442">
        <v>3.05</v>
      </c>
      <c r="N8" s="443" t="s">
        <v>41</v>
      </c>
      <c r="O8" s="443" t="s">
        <v>41</v>
      </c>
      <c r="P8" s="443" t="s">
        <v>41</v>
      </c>
      <c r="Q8" s="443" t="s">
        <v>41</v>
      </c>
      <c r="R8" s="443" t="s">
        <v>77</v>
      </c>
      <c r="S8" s="444">
        <v>0</v>
      </c>
      <c r="T8" s="445" t="s">
        <v>37</v>
      </c>
    </row>
    <row r="9" spans="1:20" ht="18" customHeight="1">
      <c r="A9" s="438" t="s">
        <v>90</v>
      </c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</row>
    <row r="10" spans="1:20" ht="18" customHeight="1">
      <c r="A10" s="447">
        <v>1</v>
      </c>
      <c r="B10" s="39">
        <v>1921629714</v>
      </c>
      <c r="C10" s="83" t="s">
        <v>128</v>
      </c>
      <c r="D10" s="40" t="s">
        <v>209</v>
      </c>
      <c r="E10" s="448" t="s">
        <v>321</v>
      </c>
      <c r="F10" s="41">
        <v>33696</v>
      </c>
      <c r="G10" s="84" t="s">
        <v>38</v>
      </c>
      <c r="H10" s="84" t="s">
        <v>35</v>
      </c>
      <c r="I10" s="449">
        <v>6.71</v>
      </c>
      <c r="J10" s="437">
        <v>5.5</v>
      </c>
      <c r="K10" s="437">
        <v>7.5</v>
      </c>
      <c r="L10" s="449">
        <v>6.83</v>
      </c>
      <c r="M10" s="449">
        <v>2.75</v>
      </c>
      <c r="N10" s="437" t="s">
        <v>41</v>
      </c>
      <c r="O10" s="437" t="s">
        <v>41</v>
      </c>
      <c r="P10" s="437" t="s">
        <v>41</v>
      </c>
      <c r="Q10" s="437" t="s">
        <v>41</v>
      </c>
      <c r="R10" s="437" t="s">
        <v>77</v>
      </c>
      <c r="S10" s="429">
        <v>0</v>
      </c>
      <c r="T10" s="450" t="s">
        <v>37</v>
      </c>
    </row>
    <row r="11" spans="1:20">
      <c r="A11" s="451"/>
      <c r="B11" s="58"/>
      <c r="C11" s="59"/>
      <c r="D11" s="60"/>
      <c r="E11" s="60"/>
      <c r="F11" s="61"/>
      <c r="G11" s="452"/>
      <c r="H11" s="63"/>
      <c r="I11" s="453"/>
      <c r="J11" s="453"/>
      <c r="K11" s="453"/>
      <c r="L11" s="453"/>
      <c r="M11" s="453"/>
      <c r="N11" s="453"/>
      <c r="O11" s="453"/>
      <c r="P11" s="690" t="s">
        <v>91</v>
      </c>
      <c r="Q11" s="690"/>
      <c r="R11" s="690"/>
      <c r="S11" s="690"/>
      <c r="T11" s="690"/>
    </row>
    <row r="12" spans="1:20">
      <c r="A12" s="65" t="s">
        <v>27</v>
      </c>
      <c r="B12" s="66"/>
      <c r="C12" s="65"/>
      <c r="F12" s="793" t="s">
        <v>28</v>
      </c>
      <c r="G12" s="793"/>
      <c r="H12" s="349"/>
      <c r="J12" s="342"/>
      <c r="L12" s="342" t="s">
        <v>29</v>
      </c>
      <c r="M12" s="342"/>
      <c r="N12" s="454"/>
      <c r="O12" s="454"/>
      <c r="P12" s="691" t="s">
        <v>30</v>
      </c>
      <c r="Q12" s="691"/>
      <c r="R12" s="691"/>
      <c r="S12" s="691"/>
      <c r="T12" s="691"/>
    </row>
    <row r="13" spans="1:20">
      <c r="A13" s="55"/>
      <c r="B13" s="71"/>
      <c r="C13" s="55"/>
      <c r="G13" s="72"/>
      <c r="H13" s="55"/>
      <c r="J13" s="73"/>
      <c r="L13" s="73"/>
      <c r="M13" s="74"/>
      <c r="N13" s="454"/>
      <c r="O13" s="454"/>
      <c r="P13" s="453"/>
      <c r="Q13" s="453"/>
      <c r="R13" s="453"/>
      <c r="S13" s="453"/>
      <c r="T13" s="453"/>
    </row>
    <row r="14" spans="1:20">
      <c r="A14" s="55"/>
      <c r="B14" s="71"/>
      <c r="C14" s="55"/>
      <c r="G14" s="72"/>
      <c r="H14" s="55"/>
      <c r="J14" s="73"/>
      <c r="L14" s="73"/>
      <c r="M14" s="74"/>
      <c r="N14" s="454"/>
      <c r="O14" s="454"/>
      <c r="P14" s="454"/>
      <c r="Q14" s="74"/>
      <c r="R14" s="74"/>
      <c r="S14" s="55"/>
      <c r="T14" s="55"/>
    </row>
    <row r="15" spans="1:20">
      <c r="A15" s="55"/>
      <c r="B15" s="71"/>
      <c r="C15" s="55"/>
      <c r="G15" s="72"/>
      <c r="H15" s="55"/>
      <c r="J15" s="73"/>
      <c r="L15" s="73"/>
      <c r="M15" s="74"/>
      <c r="N15" s="455"/>
      <c r="O15" s="455"/>
      <c r="P15" s="455"/>
      <c r="Q15" s="74"/>
      <c r="R15" s="74"/>
      <c r="S15" s="55"/>
      <c r="T15" s="55"/>
    </row>
    <row r="16" spans="1:20">
      <c r="A16" s="55"/>
      <c r="B16" s="71"/>
      <c r="C16" s="55"/>
      <c r="G16" s="72"/>
      <c r="H16" s="55"/>
      <c r="J16" s="73"/>
      <c r="L16" s="73"/>
      <c r="M16" s="74"/>
      <c r="N16" s="455"/>
      <c r="O16" s="455"/>
      <c r="P16" s="455"/>
      <c r="Q16" s="74"/>
      <c r="R16" s="74"/>
      <c r="S16" s="55"/>
      <c r="T16" s="55"/>
    </row>
    <row r="17" spans="1:20">
      <c r="A17" s="76" t="s">
        <v>31</v>
      </c>
      <c r="B17" s="76"/>
      <c r="C17" s="76"/>
      <c r="G17" s="349"/>
      <c r="H17" s="349"/>
      <c r="J17" s="342"/>
      <c r="L17" s="342" t="s">
        <v>32</v>
      </c>
      <c r="M17" s="342"/>
      <c r="N17" s="455"/>
      <c r="O17" s="455"/>
      <c r="P17" s="691" t="s">
        <v>33</v>
      </c>
      <c r="Q17" s="691"/>
      <c r="R17" s="691"/>
      <c r="S17" s="691"/>
      <c r="T17" s="691"/>
    </row>
  </sheetData>
  <mergeCells count="27">
    <mergeCell ref="O3:O5"/>
    <mergeCell ref="A1:D1"/>
    <mergeCell ref="F1:T1"/>
    <mergeCell ref="A2:D2"/>
    <mergeCell ref="F2:T2"/>
    <mergeCell ref="A3:A5"/>
    <mergeCell ref="B3:B5"/>
    <mergeCell ref="C3:D5"/>
    <mergeCell ref="E3:E5"/>
    <mergeCell ref="F3:F5"/>
    <mergeCell ref="G3:G5"/>
    <mergeCell ref="P11:T11"/>
    <mergeCell ref="F12:G12"/>
    <mergeCell ref="P12:T12"/>
    <mergeCell ref="P17:T17"/>
    <mergeCell ref="P3:P5"/>
    <mergeCell ref="Q3:Q5"/>
    <mergeCell ref="R3:R5"/>
    <mergeCell ref="S3:S5"/>
    <mergeCell ref="T3:T5"/>
    <mergeCell ref="J4:J5"/>
    <mergeCell ref="K4:K5"/>
    <mergeCell ref="H3:H5"/>
    <mergeCell ref="I3:I5"/>
    <mergeCell ref="J3:K3"/>
    <mergeCell ref="L3:M4"/>
    <mergeCell ref="N3:N5"/>
  </mergeCells>
  <conditionalFormatting sqref="J8:K8 N8:R8 N10:R10 J10:K10">
    <cfRule type="cellIs" dxfId="82" priority="4" stopIfTrue="1" operator="lessThan">
      <formula>5.5</formula>
    </cfRule>
  </conditionalFormatting>
  <conditionalFormatting sqref="N8:R8 N10:R10">
    <cfRule type="cellIs" dxfId="81" priority="3" stopIfTrue="1" operator="equal">
      <formula>"Ko Đạt"</formula>
    </cfRule>
  </conditionalFormatting>
  <conditionalFormatting sqref="T8 T10">
    <cfRule type="cellIs" dxfId="80" priority="1" stopIfTrue="1" operator="equal">
      <formula>"Hoãn CNTN"</formula>
    </cfRule>
    <cfRule type="cellIs" dxfId="79" priority="2" stopIfTrue="1" operator="equal">
      <formula>"HỎNG"</formula>
    </cfRule>
  </conditionalFormatting>
  <pageMargins left="0.17" right="0.17" top="0.18" bottom="0.26" header="0.17" footer="0.27"/>
  <pageSetup paperSize="9" scale="96" orientation="landscape" r:id="rId1"/>
  <headerFooter>
    <oddFooter>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workbookViewId="0">
      <pane xSplit="7" ySplit="5" topLeftCell="H6" activePane="bottomRight" state="frozen"/>
      <selection pane="topRight" activeCell="G1" sqref="G1"/>
      <selection pane="bottomLeft" activeCell="A7" sqref="A7"/>
      <selection pane="bottomRight" activeCell="P17" sqref="P17:T17"/>
    </sheetView>
  </sheetViews>
  <sheetFormatPr defaultRowHeight="15"/>
  <cols>
    <col min="1" max="1" width="3.85546875" style="122" customWidth="1"/>
    <col min="2" max="2" width="10" style="122" customWidth="1"/>
    <col min="3" max="3" width="13" style="122" customWidth="1"/>
    <col min="4" max="4" width="7" style="122" customWidth="1"/>
    <col min="5" max="5" width="8" style="122" customWidth="1"/>
    <col min="6" max="6" width="9.140625" style="122"/>
    <col min="7" max="7" width="10.42578125" style="122" customWidth="1"/>
    <col min="8" max="8" width="6" style="122" customWidth="1"/>
    <col min="9" max="10" width="5.7109375" style="122" customWidth="1"/>
    <col min="11" max="11" width="8.140625" style="122" customWidth="1"/>
    <col min="12" max="13" width="6.85546875" style="122" customWidth="1"/>
    <col min="14" max="17" width="5.28515625" style="122" customWidth="1"/>
    <col min="18" max="18" width="6.85546875" style="122" customWidth="1"/>
    <col min="19" max="19" width="10.42578125" style="122" customWidth="1"/>
    <col min="20" max="20" width="11.42578125" style="122" customWidth="1"/>
    <col min="21" max="21" width="5.42578125" style="122" hidden="1" customWidth="1"/>
    <col min="22" max="22" width="7.42578125" style="122" hidden="1" customWidth="1"/>
    <col min="23" max="23" width="0" style="122" hidden="1" customWidth="1"/>
    <col min="24" max="16384" width="9.140625" style="122"/>
  </cols>
  <sheetData>
    <row r="1" spans="1:22" ht="15.75">
      <c r="A1" s="746" t="s">
        <v>0</v>
      </c>
      <c r="B1" s="746"/>
      <c r="C1" s="746"/>
      <c r="D1" s="746"/>
      <c r="E1" s="797" t="s">
        <v>50</v>
      </c>
      <c r="F1" s="797"/>
      <c r="G1" s="797"/>
      <c r="H1" s="797"/>
      <c r="I1" s="797"/>
      <c r="J1" s="797"/>
      <c r="K1" s="797"/>
      <c r="L1" s="797"/>
      <c r="M1" s="797"/>
      <c r="N1" s="797"/>
      <c r="O1" s="797"/>
      <c r="P1" s="797"/>
      <c r="Q1" s="797"/>
      <c r="R1" s="797"/>
      <c r="S1" s="797"/>
      <c r="T1" s="797"/>
    </row>
    <row r="2" spans="1:22" ht="15.75">
      <c r="A2" s="747" t="s">
        <v>1</v>
      </c>
      <c r="B2" s="747"/>
      <c r="C2" s="747"/>
      <c r="D2" s="747"/>
      <c r="E2" s="797" t="s">
        <v>301</v>
      </c>
      <c r="F2" s="797"/>
      <c r="G2" s="797"/>
      <c r="H2" s="797"/>
      <c r="I2" s="797"/>
      <c r="J2" s="797"/>
      <c r="K2" s="797"/>
      <c r="L2" s="797"/>
      <c r="M2" s="797"/>
      <c r="N2" s="797"/>
      <c r="O2" s="797"/>
      <c r="P2" s="797"/>
      <c r="Q2" s="797"/>
      <c r="R2" s="797"/>
      <c r="S2" s="797"/>
      <c r="T2" s="797"/>
    </row>
    <row r="3" spans="1:22" ht="23.25" customHeight="1">
      <c r="A3" s="738" t="s">
        <v>3</v>
      </c>
      <c r="B3" s="748" t="s">
        <v>4</v>
      </c>
      <c r="C3" s="751" t="s">
        <v>5</v>
      </c>
      <c r="D3" s="752"/>
      <c r="E3" s="735" t="s">
        <v>61</v>
      </c>
      <c r="F3" s="735" t="s">
        <v>6</v>
      </c>
      <c r="G3" s="738" t="s">
        <v>7</v>
      </c>
      <c r="H3" s="741" t="s">
        <v>52</v>
      </c>
      <c r="I3" s="726" t="s">
        <v>323</v>
      </c>
      <c r="J3" s="744" t="s">
        <v>10</v>
      </c>
      <c r="K3" s="745"/>
      <c r="L3" s="722" t="s">
        <v>11</v>
      </c>
      <c r="M3" s="723"/>
      <c r="N3" s="726" t="s">
        <v>12</v>
      </c>
      <c r="O3" s="726" t="s">
        <v>13</v>
      </c>
      <c r="P3" s="726" t="s">
        <v>14</v>
      </c>
      <c r="Q3" s="726" t="s">
        <v>15</v>
      </c>
      <c r="R3" s="841" t="s">
        <v>16</v>
      </c>
      <c r="S3" s="732" t="s">
        <v>17</v>
      </c>
      <c r="T3" s="732" t="s">
        <v>18</v>
      </c>
    </row>
    <row r="4" spans="1:22" ht="23.25" customHeight="1">
      <c r="A4" s="739"/>
      <c r="B4" s="749"/>
      <c r="C4" s="753"/>
      <c r="D4" s="754"/>
      <c r="E4" s="736"/>
      <c r="F4" s="736"/>
      <c r="G4" s="739"/>
      <c r="H4" s="742"/>
      <c r="I4" s="727"/>
      <c r="J4" s="726" t="s">
        <v>19</v>
      </c>
      <c r="K4" s="732" t="s">
        <v>20</v>
      </c>
      <c r="L4" s="724"/>
      <c r="M4" s="725"/>
      <c r="N4" s="727"/>
      <c r="O4" s="727"/>
      <c r="P4" s="727"/>
      <c r="Q4" s="727"/>
      <c r="R4" s="842"/>
      <c r="S4" s="733"/>
      <c r="T4" s="733"/>
    </row>
    <row r="5" spans="1:22" ht="23.25" customHeight="1">
      <c r="A5" s="740"/>
      <c r="B5" s="750"/>
      <c r="C5" s="755"/>
      <c r="D5" s="756"/>
      <c r="E5" s="737"/>
      <c r="F5" s="737"/>
      <c r="G5" s="740"/>
      <c r="H5" s="743"/>
      <c r="I5" s="728"/>
      <c r="J5" s="728"/>
      <c r="K5" s="734"/>
      <c r="L5" s="126" t="s">
        <v>21</v>
      </c>
      <c r="M5" s="127" t="s">
        <v>22</v>
      </c>
      <c r="N5" s="728"/>
      <c r="O5" s="728"/>
      <c r="P5" s="728"/>
      <c r="Q5" s="728"/>
      <c r="R5" s="843"/>
      <c r="S5" s="734"/>
      <c r="T5" s="734"/>
    </row>
    <row r="6" spans="1:22" ht="18" hidden="1" customHeight="1">
      <c r="A6" s="128" t="s">
        <v>26</v>
      </c>
      <c r="B6" s="414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7"/>
    </row>
    <row r="7" spans="1:22" ht="18" customHeight="1">
      <c r="A7" s="422" t="s">
        <v>303</v>
      </c>
      <c r="B7" s="362"/>
      <c r="C7" s="458"/>
      <c r="D7" s="459"/>
      <c r="E7" s="459"/>
      <c r="F7" s="460"/>
      <c r="G7" s="461"/>
      <c r="H7" s="460"/>
      <c r="I7" s="462"/>
      <c r="J7" s="462"/>
      <c r="K7" s="462"/>
      <c r="L7" s="462"/>
      <c r="M7" s="463"/>
      <c r="N7" s="464"/>
      <c r="O7" s="464"/>
      <c r="P7" s="463"/>
      <c r="Q7" s="463"/>
      <c r="R7" s="463"/>
      <c r="S7" s="465"/>
      <c r="T7" s="465"/>
    </row>
    <row r="8" spans="1:22" ht="18" customHeight="1">
      <c r="A8" s="382">
        <v>1</v>
      </c>
      <c r="B8" s="324">
        <v>171216258</v>
      </c>
      <c r="C8" s="325" t="s">
        <v>325</v>
      </c>
      <c r="D8" s="326" t="s">
        <v>100</v>
      </c>
      <c r="E8" s="328" t="s">
        <v>324</v>
      </c>
      <c r="F8" s="328">
        <v>34052</v>
      </c>
      <c r="G8" s="328" t="s">
        <v>34</v>
      </c>
      <c r="H8" s="328" t="s">
        <v>35</v>
      </c>
      <c r="I8" s="135">
        <v>7.24</v>
      </c>
      <c r="J8" s="466">
        <v>8.3000000000000007</v>
      </c>
      <c r="K8" s="466">
        <v>8</v>
      </c>
      <c r="L8" s="135">
        <v>6.89</v>
      </c>
      <c r="M8" s="135">
        <v>2.79</v>
      </c>
      <c r="N8" s="136" t="s">
        <v>326</v>
      </c>
      <c r="O8" s="136" t="s">
        <v>326</v>
      </c>
      <c r="P8" s="136" t="s">
        <v>326</v>
      </c>
      <c r="Q8" s="136" t="s">
        <v>326</v>
      </c>
      <c r="R8" s="136" t="s">
        <v>48</v>
      </c>
      <c r="S8" s="444">
        <v>0</v>
      </c>
      <c r="T8" s="467" t="s">
        <v>37</v>
      </c>
      <c r="U8" s="132">
        <v>0</v>
      </c>
      <c r="V8" s="468" t="s">
        <v>37</v>
      </c>
    </row>
    <row r="9" spans="1:22" ht="18" customHeight="1">
      <c r="A9" s="422" t="s">
        <v>304</v>
      </c>
      <c r="B9" s="362"/>
      <c r="C9" s="458"/>
      <c r="D9" s="459"/>
      <c r="E9" s="459"/>
      <c r="F9" s="460"/>
      <c r="G9" s="461"/>
      <c r="H9" s="460"/>
      <c r="I9" s="402"/>
      <c r="J9" s="402"/>
      <c r="K9" s="402"/>
      <c r="L9" s="402"/>
      <c r="M9" s="405"/>
      <c r="N9" s="406"/>
      <c r="O9" s="406"/>
      <c r="P9" s="405"/>
      <c r="Q9" s="405"/>
      <c r="R9" s="405"/>
    </row>
    <row r="10" spans="1:22" ht="18" customHeight="1">
      <c r="A10" s="469">
        <v>1</v>
      </c>
      <c r="B10" s="436">
        <v>171216238</v>
      </c>
      <c r="C10" s="470" t="s">
        <v>327</v>
      </c>
      <c r="D10" s="471" t="s">
        <v>41</v>
      </c>
      <c r="E10" s="472" t="s">
        <v>324</v>
      </c>
      <c r="F10" s="473">
        <v>33976</v>
      </c>
      <c r="G10" s="473" t="s">
        <v>34</v>
      </c>
      <c r="H10" s="473" t="s">
        <v>35</v>
      </c>
      <c r="I10" s="474">
        <v>7.77</v>
      </c>
      <c r="J10" s="466">
        <v>7</v>
      </c>
      <c r="K10" s="466">
        <v>7</v>
      </c>
      <c r="L10" s="474">
        <v>7.27</v>
      </c>
      <c r="M10" s="474">
        <v>3.01</v>
      </c>
      <c r="N10" s="475" t="s">
        <v>326</v>
      </c>
      <c r="O10" s="475" t="s">
        <v>326</v>
      </c>
      <c r="P10" s="475" t="s">
        <v>326</v>
      </c>
      <c r="Q10" s="475" t="s">
        <v>326</v>
      </c>
      <c r="R10" s="475" t="s">
        <v>48</v>
      </c>
      <c r="S10" s="476">
        <v>0</v>
      </c>
      <c r="T10" s="477" t="s">
        <v>37</v>
      </c>
      <c r="U10" s="132">
        <v>0</v>
      </c>
      <c r="V10" s="468" t="s">
        <v>37</v>
      </c>
    </row>
    <row r="11" spans="1:22" ht="18" customHeight="1">
      <c r="A11" s="129">
        <v>2</v>
      </c>
      <c r="B11" s="15">
        <v>171216240</v>
      </c>
      <c r="C11" s="201" t="s">
        <v>328</v>
      </c>
      <c r="D11" s="202" t="s">
        <v>192</v>
      </c>
      <c r="E11" s="319" t="s">
        <v>324</v>
      </c>
      <c r="F11" s="203">
        <v>33800</v>
      </c>
      <c r="G11" s="203" t="s">
        <v>38</v>
      </c>
      <c r="H11" s="203" t="s">
        <v>35</v>
      </c>
      <c r="I11" s="135">
        <v>7.27</v>
      </c>
      <c r="J11" s="478">
        <v>7.8</v>
      </c>
      <c r="K11" s="478">
        <v>7.1</v>
      </c>
      <c r="L11" s="135">
        <v>6.98</v>
      </c>
      <c r="M11" s="135">
        <v>2.85</v>
      </c>
      <c r="N11" s="137" t="s">
        <v>326</v>
      </c>
      <c r="O11" s="137" t="s">
        <v>326</v>
      </c>
      <c r="P11" s="137" t="s">
        <v>326</v>
      </c>
      <c r="Q11" s="137" t="s">
        <v>326</v>
      </c>
      <c r="R11" s="137" t="s">
        <v>77</v>
      </c>
      <c r="S11" s="138">
        <v>0</v>
      </c>
      <c r="T11" s="479" t="s">
        <v>37</v>
      </c>
      <c r="U11" s="132">
        <v>0</v>
      </c>
      <c r="V11" s="468" t="s">
        <v>37</v>
      </c>
    </row>
    <row r="12" spans="1:22" ht="18" customHeight="1">
      <c r="A12" s="129">
        <v>3</v>
      </c>
      <c r="B12" s="15">
        <v>171216247</v>
      </c>
      <c r="C12" s="201" t="s">
        <v>329</v>
      </c>
      <c r="D12" s="202" t="s">
        <v>330</v>
      </c>
      <c r="E12" s="319" t="s">
        <v>324</v>
      </c>
      <c r="F12" s="203">
        <v>34223</v>
      </c>
      <c r="G12" s="203" t="s">
        <v>38</v>
      </c>
      <c r="H12" s="203" t="s">
        <v>35</v>
      </c>
      <c r="I12" s="135">
        <v>7.29</v>
      </c>
      <c r="J12" s="478" t="s">
        <v>135</v>
      </c>
      <c r="K12" s="478">
        <v>0</v>
      </c>
      <c r="L12" s="135">
        <v>6.48</v>
      </c>
      <c r="M12" s="135">
        <v>2.64</v>
      </c>
      <c r="N12" s="137">
        <v>0</v>
      </c>
      <c r="O12" s="137">
        <v>0</v>
      </c>
      <c r="P12" s="137">
        <v>0</v>
      </c>
      <c r="Q12" s="137">
        <v>0</v>
      </c>
      <c r="R12" s="137">
        <v>0</v>
      </c>
      <c r="S12" s="138">
        <v>11</v>
      </c>
      <c r="T12" s="479" t="s">
        <v>75</v>
      </c>
      <c r="U12" s="132">
        <v>11</v>
      </c>
      <c r="V12" s="468" t="s">
        <v>75</v>
      </c>
    </row>
    <row r="13" spans="1:22" ht="18" customHeight="1">
      <c r="A13" s="129">
        <v>4</v>
      </c>
      <c r="B13" s="15">
        <v>171216254</v>
      </c>
      <c r="C13" s="201" t="s">
        <v>331</v>
      </c>
      <c r="D13" s="202" t="s">
        <v>332</v>
      </c>
      <c r="E13" s="319" t="s">
        <v>324</v>
      </c>
      <c r="F13" s="203">
        <v>33881</v>
      </c>
      <c r="G13" s="203" t="s">
        <v>38</v>
      </c>
      <c r="H13" s="203" t="s">
        <v>35</v>
      </c>
      <c r="I13" s="135">
        <v>6.95</v>
      </c>
      <c r="J13" s="478">
        <v>6.3</v>
      </c>
      <c r="K13" s="478">
        <v>7.5</v>
      </c>
      <c r="L13" s="135">
        <v>6.59</v>
      </c>
      <c r="M13" s="135">
        <v>2.64</v>
      </c>
      <c r="N13" s="137" t="s">
        <v>326</v>
      </c>
      <c r="O13" s="137" t="s">
        <v>326</v>
      </c>
      <c r="P13" s="137">
        <v>0</v>
      </c>
      <c r="Q13" s="137">
        <v>0</v>
      </c>
      <c r="R13" s="137" t="s">
        <v>48</v>
      </c>
      <c r="S13" s="138">
        <v>1</v>
      </c>
      <c r="T13" s="479" t="s">
        <v>44</v>
      </c>
      <c r="U13" s="132">
        <v>1</v>
      </c>
      <c r="V13" s="468" t="s">
        <v>44</v>
      </c>
    </row>
    <row r="14" spans="1:22" ht="18" customHeight="1">
      <c r="A14" s="129">
        <v>5</v>
      </c>
      <c r="B14" s="15">
        <v>2026622620</v>
      </c>
      <c r="C14" s="201" t="s">
        <v>333</v>
      </c>
      <c r="D14" s="202" t="s">
        <v>100</v>
      </c>
      <c r="E14" s="319" t="s">
        <v>324</v>
      </c>
      <c r="F14" s="203">
        <v>33570</v>
      </c>
      <c r="G14" s="203" t="s">
        <v>34</v>
      </c>
      <c r="H14" s="203" t="s">
        <v>35</v>
      </c>
      <c r="I14" s="135">
        <v>7.78</v>
      </c>
      <c r="J14" s="478">
        <v>8.5</v>
      </c>
      <c r="K14" s="478">
        <v>7</v>
      </c>
      <c r="L14" s="135">
        <v>6.89</v>
      </c>
      <c r="M14" s="135">
        <v>2.8</v>
      </c>
      <c r="N14" s="137" t="s">
        <v>326</v>
      </c>
      <c r="O14" s="137" t="s">
        <v>326</v>
      </c>
      <c r="P14" s="137">
        <v>0</v>
      </c>
      <c r="Q14" s="137" t="s">
        <v>326</v>
      </c>
      <c r="R14" s="137" t="s">
        <v>48</v>
      </c>
      <c r="S14" s="138">
        <v>0</v>
      </c>
      <c r="T14" s="479" t="s">
        <v>44</v>
      </c>
      <c r="U14" s="132">
        <v>0</v>
      </c>
      <c r="V14" s="468" t="s">
        <v>44</v>
      </c>
    </row>
    <row r="15" spans="1:22" ht="18" customHeight="1">
      <c r="A15" s="129">
        <v>6</v>
      </c>
      <c r="B15" s="15">
        <v>171218838</v>
      </c>
      <c r="C15" s="201" t="s">
        <v>334</v>
      </c>
      <c r="D15" s="202" t="s">
        <v>335</v>
      </c>
      <c r="E15" s="319" t="s">
        <v>324</v>
      </c>
      <c r="F15" s="203">
        <v>34224</v>
      </c>
      <c r="G15" s="203" t="s">
        <v>34</v>
      </c>
      <c r="H15" s="203" t="s">
        <v>35</v>
      </c>
      <c r="I15" s="135">
        <v>8.1199999999999992</v>
      </c>
      <c r="J15" s="478">
        <v>8.5</v>
      </c>
      <c r="K15" s="478">
        <v>7</v>
      </c>
      <c r="L15" s="135">
        <v>7.53</v>
      </c>
      <c r="M15" s="135">
        <v>3.2</v>
      </c>
      <c r="N15" s="137" t="s">
        <v>326</v>
      </c>
      <c r="O15" s="137" t="s">
        <v>326</v>
      </c>
      <c r="P15" s="137">
        <v>0</v>
      </c>
      <c r="Q15" s="137" t="s">
        <v>326</v>
      </c>
      <c r="R15" s="137" t="s">
        <v>190</v>
      </c>
      <c r="S15" s="138">
        <v>0</v>
      </c>
      <c r="T15" s="479" t="s">
        <v>44</v>
      </c>
      <c r="U15" s="132">
        <v>0</v>
      </c>
      <c r="V15" s="468" t="s">
        <v>44</v>
      </c>
    </row>
    <row r="16" spans="1:22" ht="18" customHeight="1">
      <c r="A16" s="139">
        <v>7</v>
      </c>
      <c r="B16" s="23">
        <v>171216335</v>
      </c>
      <c r="C16" s="205" t="s">
        <v>336</v>
      </c>
      <c r="D16" s="206" t="s">
        <v>337</v>
      </c>
      <c r="E16" s="321" t="s">
        <v>324</v>
      </c>
      <c r="F16" s="207">
        <v>34262</v>
      </c>
      <c r="G16" s="207" t="s">
        <v>34</v>
      </c>
      <c r="H16" s="207" t="s">
        <v>35</v>
      </c>
      <c r="I16" s="143">
        <v>7.63</v>
      </c>
      <c r="J16" s="480">
        <v>8</v>
      </c>
      <c r="K16" s="480">
        <v>6.7</v>
      </c>
      <c r="L16" s="143">
        <v>7.21</v>
      </c>
      <c r="M16" s="143">
        <v>2.98</v>
      </c>
      <c r="N16" s="142" t="s">
        <v>326</v>
      </c>
      <c r="O16" s="142" t="s">
        <v>326</v>
      </c>
      <c r="P16" s="142">
        <v>0</v>
      </c>
      <c r="Q16" s="142">
        <v>0</v>
      </c>
      <c r="R16" s="142" t="s">
        <v>48</v>
      </c>
      <c r="S16" s="144">
        <v>1</v>
      </c>
      <c r="T16" s="481" t="s">
        <v>44</v>
      </c>
      <c r="U16" s="132">
        <v>1</v>
      </c>
      <c r="V16" s="468" t="s">
        <v>44</v>
      </c>
    </row>
    <row r="17" spans="1:20">
      <c r="A17" s="161"/>
      <c r="B17" s="58"/>
      <c r="C17" s="59"/>
      <c r="D17" s="60"/>
      <c r="E17" s="60"/>
      <c r="F17" s="61"/>
      <c r="G17" s="162"/>
      <c r="H17" s="63"/>
      <c r="I17" s="163"/>
      <c r="J17" s="163"/>
      <c r="K17" s="163"/>
      <c r="L17" s="163"/>
      <c r="M17" s="163"/>
      <c r="N17" s="163"/>
      <c r="O17" s="163"/>
      <c r="P17" s="690" t="s">
        <v>91</v>
      </c>
      <c r="Q17" s="690"/>
      <c r="R17" s="690"/>
      <c r="S17" s="690"/>
      <c r="T17" s="690"/>
    </row>
    <row r="18" spans="1:20">
      <c r="A18" s="65" t="s">
        <v>27</v>
      </c>
      <c r="B18" s="66"/>
      <c r="C18" s="65"/>
      <c r="G18" s="349" t="s">
        <v>28</v>
      </c>
      <c r="H18" s="349"/>
      <c r="J18" s="342"/>
      <c r="L18" s="342" t="s">
        <v>29</v>
      </c>
      <c r="M18" s="342"/>
      <c r="N18" s="164"/>
      <c r="O18" s="164"/>
      <c r="P18" s="691" t="s">
        <v>30</v>
      </c>
      <c r="Q18" s="691"/>
      <c r="R18" s="691"/>
      <c r="S18" s="691"/>
      <c r="T18" s="691"/>
    </row>
    <row r="19" spans="1:20">
      <c r="A19" s="55"/>
      <c r="B19" s="71"/>
      <c r="C19" s="55"/>
      <c r="G19" s="72"/>
      <c r="H19" s="55"/>
      <c r="J19" s="73"/>
      <c r="L19" s="73"/>
      <c r="M19" s="74"/>
      <c r="N19" s="164"/>
      <c r="O19" s="164"/>
      <c r="P19" s="163"/>
      <c r="Q19" s="163"/>
      <c r="R19" s="163"/>
      <c r="S19" s="163"/>
      <c r="T19" s="163"/>
    </row>
    <row r="20" spans="1:20">
      <c r="A20" s="55"/>
      <c r="B20" s="71"/>
      <c r="C20" s="55"/>
      <c r="G20" s="72"/>
      <c r="H20" s="55"/>
      <c r="J20" s="73"/>
      <c r="L20" s="73"/>
      <c r="M20" s="74"/>
      <c r="N20" s="164"/>
      <c r="O20" s="164"/>
      <c r="P20" s="164"/>
      <c r="Q20" s="74"/>
      <c r="R20" s="74"/>
      <c r="S20" s="55"/>
      <c r="T20" s="55"/>
    </row>
    <row r="21" spans="1:20">
      <c r="A21" s="55"/>
      <c r="B21" s="71"/>
      <c r="C21" s="55"/>
      <c r="G21" s="72"/>
      <c r="H21" s="55"/>
      <c r="J21" s="73"/>
      <c r="L21" s="73"/>
      <c r="M21" s="74"/>
      <c r="N21" s="165"/>
      <c r="O21" s="165"/>
      <c r="P21" s="165"/>
      <c r="Q21" s="74"/>
      <c r="R21" s="74"/>
      <c r="S21" s="55"/>
      <c r="T21" s="55"/>
    </row>
    <row r="22" spans="1:20">
      <c r="A22" s="55"/>
      <c r="B22" s="71"/>
      <c r="C22" s="55"/>
      <c r="G22" s="72"/>
      <c r="H22" s="55"/>
      <c r="J22" s="73"/>
      <c r="L22" s="73"/>
      <c r="M22" s="74"/>
      <c r="N22" s="165"/>
      <c r="O22" s="165"/>
      <c r="P22" s="165"/>
      <c r="Q22" s="74"/>
      <c r="R22" s="74"/>
      <c r="S22" s="55"/>
      <c r="T22" s="55"/>
    </row>
    <row r="23" spans="1:20">
      <c r="A23" s="76" t="s">
        <v>31</v>
      </c>
      <c r="B23" s="76"/>
      <c r="C23" s="76"/>
      <c r="G23" s="349"/>
      <c r="H23" s="349"/>
      <c r="J23" s="342"/>
      <c r="L23" s="342" t="s">
        <v>32</v>
      </c>
      <c r="M23" s="342"/>
      <c r="N23" s="165"/>
      <c r="O23" s="165"/>
      <c r="P23" s="691" t="s">
        <v>33</v>
      </c>
      <c r="Q23" s="691"/>
      <c r="R23" s="691"/>
      <c r="S23" s="691"/>
      <c r="T23" s="691"/>
    </row>
  </sheetData>
  <mergeCells count="26">
    <mergeCell ref="L3:M4"/>
    <mergeCell ref="N3:N5"/>
    <mergeCell ref="O3:O5"/>
    <mergeCell ref="A1:D1"/>
    <mergeCell ref="E1:T1"/>
    <mergeCell ref="A2:D2"/>
    <mergeCell ref="E2:T2"/>
    <mergeCell ref="A3:A5"/>
    <mergeCell ref="B3:B5"/>
    <mergeCell ref="C3:D5"/>
    <mergeCell ref="E3:E5"/>
    <mergeCell ref="F3:F5"/>
    <mergeCell ref="G3:G5"/>
    <mergeCell ref="J4:J5"/>
    <mergeCell ref="K4:K5"/>
    <mergeCell ref="H3:H5"/>
    <mergeCell ref="I3:I5"/>
    <mergeCell ref="J3:K3"/>
    <mergeCell ref="P17:T17"/>
    <mergeCell ref="P18:T18"/>
    <mergeCell ref="P23:T23"/>
    <mergeCell ref="P3:P5"/>
    <mergeCell ref="Q3:Q5"/>
    <mergeCell ref="R3:R5"/>
    <mergeCell ref="S3:S5"/>
    <mergeCell ref="T3:T5"/>
  </mergeCells>
  <conditionalFormatting sqref="J8:K8 N8:R8 J10:K16 N10:R16">
    <cfRule type="cellIs" dxfId="78" priority="6" stopIfTrue="1" operator="lessThan">
      <formula>5.5</formula>
    </cfRule>
  </conditionalFormatting>
  <conditionalFormatting sqref="N8:R8 V8 N10:R16 V10:V16">
    <cfRule type="cellIs" dxfId="77" priority="5" stopIfTrue="1" operator="equal">
      <formula>"Ko Đạt"</formula>
    </cfRule>
  </conditionalFormatting>
  <conditionalFormatting sqref="T8 T10:T16 V8 V10:V16">
    <cfRule type="cellIs" dxfId="76" priority="3" stopIfTrue="1" operator="equal">
      <formula>"Hoãn CNTN"</formula>
    </cfRule>
    <cfRule type="cellIs" dxfId="75" priority="4" stopIfTrue="1" operator="equal">
      <formula>"HỎNG"</formula>
    </cfRule>
  </conditionalFormatting>
  <conditionalFormatting sqref="U8 U10:U16">
    <cfRule type="cellIs" dxfId="74" priority="1" stopIfTrue="1" operator="greaterThan">
      <formula>0</formula>
    </cfRule>
    <cfRule type="cellIs" dxfId="73" priority="2" stopIfTrue="1" operator="lessThan">
      <formula>0</formula>
    </cfRule>
  </conditionalFormatting>
  <pageMargins left="0.17" right="0.17" top="0.18" bottom="0.26" header="0.17" footer="0.27"/>
  <pageSetup paperSize="9" scale="96" orientation="landscape" r:id="rId1"/>
  <headerFooter>
    <oddFooter>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P11" sqref="P11:T11"/>
    </sheetView>
  </sheetViews>
  <sheetFormatPr defaultRowHeight="14.25"/>
  <cols>
    <col min="1" max="1" width="4.85546875" style="316" customWidth="1"/>
    <col min="2" max="2" width="10" style="365" customWidth="1"/>
    <col min="3" max="3" width="12.140625" style="316" customWidth="1"/>
    <col min="4" max="5" width="8.28515625" style="316" customWidth="1"/>
    <col min="6" max="6" width="10.42578125" style="368" customWidth="1"/>
    <col min="7" max="7" width="11.5703125" style="316" customWidth="1"/>
    <col min="8" max="8" width="9.28515625" style="316" customWidth="1"/>
    <col min="9" max="9" width="6" style="316" customWidth="1"/>
    <col min="10" max="10" width="5" style="316" customWidth="1"/>
    <col min="11" max="11" width="12.42578125" style="318" customWidth="1"/>
    <col min="12" max="12" width="6.85546875" style="318" customWidth="1"/>
    <col min="13" max="13" width="7.140625" style="318" customWidth="1"/>
    <col min="14" max="18" width="4.42578125" style="318" customWidth="1"/>
    <col min="19" max="19" width="17.28515625" style="369" customWidth="1"/>
    <col min="20" max="20" width="12.7109375" style="316" customWidth="1"/>
    <col min="21" max="16384" width="9.140625" style="316"/>
  </cols>
  <sheetData>
    <row r="1" spans="1:20" s="269" customFormat="1" ht="15.75">
      <c r="A1" s="803" t="s">
        <v>0</v>
      </c>
      <c r="B1" s="803"/>
      <c r="C1" s="803"/>
      <c r="F1" s="797" t="s">
        <v>50</v>
      </c>
      <c r="G1" s="797"/>
      <c r="H1" s="797"/>
      <c r="I1" s="797"/>
      <c r="J1" s="797"/>
      <c r="K1" s="797"/>
      <c r="L1" s="797"/>
      <c r="M1" s="797"/>
      <c r="N1" s="797"/>
      <c r="O1" s="797"/>
      <c r="P1" s="797"/>
      <c r="Q1" s="797"/>
      <c r="R1" s="797"/>
      <c r="S1" s="797"/>
      <c r="T1" s="797"/>
    </row>
    <row r="2" spans="1:20" s="269" customFormat="1" ht="15.75">
      <c r="A2" s="803" t="s">
        <v>1</v>
      </c>
      <c r="B2" s="803"/>
      <c r="C2" s="803"/>
      <c r="F2" s="802" t="s">
        <v>338</v>
      </c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</row>
    <row r="3" spans="1:20" s="350" customFormat="1" ht="15" hidden="1">
      <c r="B3" s="351"/>
      <c r="C3" s="350">
        <v>2</v>
      </c>
      <c r="D3" s="352">
        <v>3</v>
      </c>
      <c r="E3" s="352"/>
      <c r="F3" s="352">
        <v>4</v>
      </c>
      <c r="G3" s="350">
        <v>88</v>
      </c>
      <c r="H3" s="350">
        <v>90</v>
      </c>
      <c r="I3" s="350">
        <v>73</v>
      </c>
      <c r="J3" s="350">
        <v>79</v>
      </c>
      <c r="K3" s="353">
        <v>80</v>
      </c>
      <c r="L3" s="353">
        <v>81</v>
      </c>
      <c r="M3" s="353">
        <v>81</v>
      </c>
      <c r="N3" s="353">
        <v>84</v>
      </c>
      <c r="O3" s="353">
        <v>85</v>
      </c>
      <c r="P3" s="353">
        <v>82</v>
      </c>
      <c r="Q3" s="353">
        <v>83</v>
      </c>
      <c r="R3" s="353">
        <v>87</v>
      </c>
      <c r="S3" s="354"/>
    </row>
    <row r="4" spans="1:20" ht="18" customHeight="1">
      <c r="A4" s="738" t="s">
        <v>3</v>
      </c>
      <c r="B4" s="748" t="s">
        <v>4</v>
      </c>
      <c r="C4" s="751" t="s">
        <v>5</v>
      </c>
      <c r="D4" s="752"/>
      <c r="E4" s="346"/>
      <c r="F4" s="735" t="s">
        <v>6</v>
      </c>
      <c r="G4" s="738" t="s">
        <v>7</v>
      </c>
      <c r="H4" s="738" t="s">
        <v>8</v>
      </c>
      <c r="I4" s="726" t="s">
        <v>339</v>
      </c>
      <c r="J4" s="744" t="s">
        <v>10</v>
      </c>
      <c r="K4" s="745"/>
      <c r="L4" s="722" t="s">
        <v>340</v>
      </c>
      <c r="M4" s="723"/>
      <c r="N4" s="726" t="s">
        <v>12</v>
      </c>
      <c r="O4" s="726" t="s">
        <v>13</v>
      </c>
      <c r="P4" s="726" t="s">
        <v>14</v>
      </c>
      <c r="Q4" s="726" t="s">
        <v>15</v>
      </c>
      <c r="R4" s="798" t="s">
        <v>16</v>
      </c>
      <c r="S4" s="732" t="s">
        <v>17</v>
      </c>
      <c r="T4" s="732" t="s">
        <v>18</v>
      </c>
    </row>
    <row r="5" spans="1:20" ht="23.25" customHeight="1">
      <c r="A5" s="739"/>
      <c r="B5" s="749"/>
      <c r="C5" s="753"/>
      <c r="D5" s="754"/>
      <c r="E5" s="347"/>
      <c r="F5" s="736"/>
      <c r="G5" s="739"/>
      <c r="H5" s="739"/>
      <c r="I5" s="727"/>
      <c r="J5" s="726" t="s">
        <v>19</v>
      </c>
      <c r="K5" s="732" t="s">
        <v>20</v>
      </c>
      <c r="L5" s="724"/>
      <c r="M5" s="725"/>
      <c r="N5" s="727"/>
      <c r="O5" s="727"/>
      <c r="P5" s="727"/>
      <c r="Q5" s="727"/>
      <c r="R5" s="799"/>
      <c r="S5" s="733"/>
      <c r="T5" s="733"/>
    </row>
    <row r="6" spans="1:20" ht="23.25" customHeight="1">
      <c r="A6" s="740"/>
      <c r="B6" s="750"/>
      <c r="C6" s="755"/>
      <c r="D6" s="756"/>
      <c r="E6" s="348"/>
      <c r="F6" s="737"/>
      <c r="G6" s="740"/>
      <c r="H6" s="740"/>
      <c r="I6" s="728"/>
      <c r="J6" s="728"/>
      <c r="K6" s="734"/>
      <c r="L6" s="126" t="s">
        <v>21</v>
      </c>
      <c r="M6" s="127" t="s">
        <v>22</v>
      </c>
      <c r="N6" s="728"/>
      <c r="O6" s="728"/>
      <c r="P6" s="728"/>
      <c r="Q6" s="728"/>
      <c r="R6" s="800"/>
      <c r="S6" s="734"/>
      <c r="T6" s="734"/>
    </row>
    <row r="7" spans="1:20" ht="18" customHeight="1">
      <c r="A7" s="87" t="s">
        <v>26</v>
      </c>
      <c r="B7" s="88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</row>
    <row r="8" spans="1:20" ht="18" customHeight="1">
      <c r="A8" s="355" t="s">
        <v>24</v>
      </c>
      <c r="B8" s="355"/>
      <c r="C8" s="487"/>
      <c r="D8" s="488"/>
      <c r="E8" s="488"/>
      <c r="F8" s="489"/>
      <c r="G8" s="487"/>
      <c r="H8" s="487"/>
      <c r="I8" s="487"/>
      <c r="J8" s="490"/>
      <c r="K8" s="491"/>
      <c r="L8" s="491"/>
      <c r="M8" s="490"/>
      <c r="N8" s="490"/>
      <c r="O8" s="492"/>
      <c r="P8" s="492"/>
      <c r="Q8" s="492"/>
      <c r="R8" s="492"/>
      <c r="S8" s="492"/>
      <c r="T8" s="503"/>
    </row>
    <row r="9" spans="1:20" s="356" customFormat="1" ht="18" customHeight="1">
      <c r="A9" s="129">
        <v>1</v>
      </c>
      <c r="B9" s="15">
        <v>168222070</v>
      </c>
      <c r="C9" s="91" t="s">
        <v>361</v>
      </c>
      <c r="D9" s="16" t="s">
        <v>55</v>
      </c>
      <c r="E9" s="16" t="s">
        <v>350</v>
      </c>
      <c r="F9" s="17" t="s">
        <v>362</v>
      </c>
      <c r="G9" s="18" t="s">
        <v>38</v>
      </c>
      <c r="H9" s="18" t="s">
        <v>35</v>
      </c>
      <c r="I9" s="497">
        <v>5.73</v>
      </c>
      <c r="J9" s="498">
        <v>5.5</v>
      </c>
      <c r="K9" s="498">
        <v>6.5</v>
      </c>
      <c r="L9" s="497">
        <v>5.79</v>
      </c>
      <c r="M9" s="497">
        <v>2.09</v>
      </c>
      <c r="N9" s="499" t="s">
        <v>36</v>
      </c>
      <c r="O9" s="499" t="s">
        <v>36</v>
      </c>
      <c r="P9" s="499" t="s">
        <v>36</v>
      </c>
      <c r="Q9" s="499" t="s">
        <v>36</v>
      </c>
      <c r="R9" s="499" t="s">
        <v>48</v>
      </c>
      <c r="S9" s="46"/>
      <c r="T9" s="131" t="s">
        <v>37</v>
      </c>
    </row>
    <row r="10" spans="1:20" s="356" customFormat="1" ht="18" customHeight="1">
      <c r="A10" s="139">
        <v>2</v>
      </c>
      <c r="B10" s="23">
        <v>168222131</v>
      </c>
      <c r="C10" s="99" t="s">
        <v>359</v>
      </c>
      <c r="D10" s="24" t="s">
        <v>71</v>
      </c>
      <c r="E10" s="24" t="s">
        <v>350</v>
      </c>
      <c r="F10" s="25" t="s">
        <v>360</v>
      </c>
      <c r="G10" s="26" t="s">
        <v>38</v>
      </c>
      <c r="H10" s="26" t="s">
        <v>35</v>
      </c>
      <c r="I10" s="358">
        <v>5.87</v>
      </c>
      <c r="J10" s="359">
        <v>6</v>
      </c>
      <c r="K10" s="359">
        <v>6.9</v>
      </c>
      <c r="L10" s="358">
        <v>5.94</v>
      </c>
      <c r="M10" s="358">
        <v>2.15</v>
      </c>
      <c r="N10" s="360" t="s">
        <v>36</v>
      </c>
      <c r="O10" s="360" t="s">
        <v>36</v>
      </c>
      <c r="P10" s="360" t="s">
        <v>36</v>
      </c>
      <c r="Q10" s="360" t="s">
        <v>36</v>
      </c>
      <c r="R10" s="360" t="s">
        <v>48</v>
      </c>
      <c r="S10" s="48"/>
      <c r="T10" s="145" t="s">
        <v>37</v>
      </c>
    </row>
    <row r="11" spans="1:20" ht="15">
      <c r="A11" s="161"/>
      <c r="B11" s="58"/>
      <c r="D11" s="60"/>
      <c r="E11" s="60"/>
      <c r="F11" s="61"/>
      <c r="G11" s="162"/>
      <c r="H11" s="63"/>
      <c r="I11" s="163"/>
      <c r="J11" s="163"/>
      <c r="K11" s="163"/>
      <c r="L11" s="163"/>
      <c r="M11" s="163"/>
      <c r="N11" s="163"/>
      <c r="O11" s="163"/>
      <c r="P11" s="690" t="s">
        <v>91</v>
      </c>
      <c r="Q11" s="690"/>
      <c r="R11" s="690"/>
      <c r="S11" s="690"/>
      <c r="T11" s="690"/>
    </row>
    <row r="12" spans="1:20" ht="16.5">
      <c r="A12" s="65" t="s">
        <v>27</v>
      </c>
      <c r="B12" s="66"/>
      <c r="D12" s="271"/>
      <c r="E12" s="271"/>
      <c r="F12" s="271"/>
      <c r="G12" s="349" t="s">
        <v>28</v>
      </c>
      <c r="H12" s="349"/>
      <c r="I12" s="271"/>
      <c r="J12" s="342"/>
      <c r="K12" s="271"/>
      <c r="L12" s="342" t="s">
        <v>29</v>
      </c>
      <c r="M12" s="342"/>
      <c r="N12" s="164"/>
      <c r="O12" s="164"/>
      <c r="P12" s="691" t="s">
        <v>30</v>
      </c>
      <c r="Q12" s="691"/>
      <c r="R12" s="691"/>
      <c r="S12" s="691"/>
      <c r="T12" s="691"/>
    </row>
    <row r="13" spans="1:20" ht="16.5">
      <c r="A13" s="55"/>
      <c r="B13" s="316"/>
      <c r="D13" s="271"/>
      <c r="E13" s="271"/>
      <c r="F13" s="271"/>
      <c r="G13" s="72"/>
      <c r="H13" s="55"/>
      <c r="I13" s="271"/>
      <c r="J13" s="73"/>
      <c r="K13" s="271"/>
      <c r="L13" s="73"/>
      <c r="M13" s="74"/>
      <c r="N13" s="164"/>
      <c r="O13" s="164"/>
      <c r="P13" s="163"/>
      <c r="Q13" s="163"/>
      <c r="R13" s="163"/>
      <c r="S13" s="163"/>
      <c r="T13" s="163"/>
    </row>
    <row r="14" spans="1:20" ht="16.5">
      <c r="A14" s="55"/>
      <c r="B14" s="316"/>
      <c r="D14" s="271"/>
      <c r="E14" s="271"/>
      <c r="F14" s="271"/>
      <c r="G14" s="72"/>
      <c r="H14" s="55"/>
      <c r="I14" s="271"/>
      <c r="J14" s="73"/>
      <c r="K14" s="271"/>
      <c r="L14" s="73"/>
      <c r="M14" s="74"/>
      <c r="N14" s="164"/>
      <c r="O14" s="164"/>
      <c r="P14" s="164"/>
      <c r="Q14" s="74"/>
      <c r="R14" s="74"/>
      <c r="S14" s="55"/>
      <c r="T14" s="55"/>
    </row>
    <row r="15" spans="1:20" ht="16.5">
      <c r="A15" s="55"/>
      <c r="B15" s="316"/>
      <c r="D15" s="271"/>
      <c r="E15" s="271"/>
      <c r="F15" s="271"/>
      <c r="G15" s="72"/>
      <c r="H15" s="55"/>
      <c r="I15" s="271"/>
      <c r="J15" s="73"/>
      <c r="K15" s="271"/>
      <c r="L15" s="73"/>
      <c r="M15" s="74"/>
      <c r="N15" s="165"/>
      <c r="O15" s="165"/>
      <c r="P15" s="165"/>
      <c r="Q15" s="74"/>
      <c r="R15" s="74"/>
      <c r="S15" s="55"/>
      <c r="T15" s="55"/>
    </row>
    <row r="16" spans="1:20" ht="16.5">
      <c r="A16" s="55"/>
      <c r="B16" s="316"/>
      <c r="D16" s="271"/>
      <c r="E16" s="271"/>
      <c r="F16" s="271"/>
      <c r="G16" s="72"/>
      <c r="H16" s="55"/>
      <c r="I16" s="271"/>
      <c r="J16" s="73"/>
      <c r="K16" s="271"/>
      <c r="L16" s="73"/>
      <c r="M16" s="74"/>
      <c r="N16" s="165"/>
      <c r="O16" s="165"/>
      <c r="P16" s="165"/>
      <c r="Q16" s="74"/>
      <c r="R16" s="74"/>
      <c r="S16" s="55"/>
      <c r="T16" s="55"/>
    </row>
    <row r="17" spans="1:20" ht="16.5">
      <c r="A17" s="76" t="s">
        <v>31</v>
      </c>
      <c r="B17" s="76"/>
      <c r="D17" s="271"/>
      <c r="E17" s="271"/>
      <c r="F17" s="271"/>
      <c r="G17" s="349"/>
      <c r="H17" s="349"/>
      <c r="I17" s="271"/>
      <c r="J17" s="342"/>
      <c r="K17" s="271"/>
      <c r="L17" s="342" t="s">
        <v>32</v>
      </c>
      <c r="M17" s="342"/>
      <c r="N17" s="165"/>
      <c r="O17" s="165"/>
      <c r="P17" s="691" t="s">
        <v>33</v>
      </c>
      <c r="Q17" s="691"/>
      <c r="R17" s="691"/>
      <c r="S17" s="691"/>
      <c r="T17" s="691"/>
    </row>
  </sheetData>
  <mergeCells count="25">
    <mergeCell ref="N4:N6"/>
    <mergeCell ref="O4:O6"/>
    <mergeCell ref="P4:P6"/>
    <mergeCell ref="A1:C1"/>
    <mergeCell ref="F1:T1"/>
    <mergeCell ref="A2:C2"/>
    <mergeCell ref="F2:T2"/>
    <mergeCell ref="A4:A6"/>
    <mergeCell ref="B4:B6"/>
    <mergeCell ref="C4:D6"/>
    <mergeCell ref="F4:F6"/>
    <mergeCell ref="G4:G6"/>
    <mergeCell ref="H4:H6"/>
    <mergeCell ref="J5:J6"/>
    <mergeCell ref="K5:K6"/>
    <mergeCell ref="I4:I6"/>
    <mergeCell ref="J4:K4"/>
    <mergeCell ref="L4:M5"/>
    <mergeCell ref="P11:T11"/>
    <mergeCell ref="P12:T12"/>
    <mergeCell ref="P17:T17"/>
    <mergeCell ref="Q4:Q6"/>
    <mergeCell ref="R4:R6"/>
    <mergeCell ref="S4:S6"/>
    <mergeCell ref="T4:T6"/>
  </mergeCells>
  <conditionalFormatting sqref="T9:T10">
    <cfRule type="cellIs" dxfId="72" priority="4" operator="notEqual">
      <formula>"CNTN"</formula>
    </cfRule>
  </conditionalFormatting>
  <conditionalFormatting sqref="J9:K10">
    <cfRule type="cellIs" dxfId="71" priority="3" operator="lessThan">
      <formula>5.5</formula>
    </cfRule>
  </conditionalFormatting>
  <conditionalFormatting sqref="N9:R10">
    <cfRule type="cellIs" dxfId="70" priority="2" operator="notEqual">
      <formula>"Đ"</formula>
    </cfRule>
  </conditionalFormatting>
  <printOptions horizontalCentered="1"/>
  <pageMargins left="0" right="0" top="0.27" bottom="0.15748031496063" header="0.26" footer="0.15748031496063"/>
  <pageSetup paperSize="9" orientation="landscape" r:id="rId1"/>
  <headerFooter>
    <oddFooter>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O60" sqref="O60:S60"/>
    </sheetView>
  </sheetViews>
  <sheetFormatPr defaultRowHeight="16.5"/>
  <cols>
    <col min="1" max="1" width="4.85546875" style="271" customWidth="1"/>
    <col min="2" max="2" width="12" style="271" customWidth="1"/>
    <col min="3" max="3" width="13.85546875" style="271" customWidth="1"/>
    <col min="4" max="4" width="5.28515625" style="271" customWidth="1"/>
    <col min="5" max="6" width="9.140625" style="271"/>
    <col min="7" max="7" width="7.5703125" style="271" customWidth="1"/>
    <col min="8" max="8" width="7.42578125" style="271" customWidth="1"/>
    <col min="9" max="9" width="6.140625" style="271" customWidth="1"/>
    <col min="10" max="10" width="9.140625" style="271"/>
    <col min="11" max="12" width="7.42578125" style="271" customWidth="1"/>
    <col min="13" max="17" width="6.140625" style="271" customWidth="1"/>
    <col min="18" max="18" width="12.28515625" style="271" customWidth="1"/>
    <col min="19" max="19" width="11.28515625" style="271" customWidth="1"/>
    <col min="20" max="20" width="4.5703125" style="271" hidden="1" customWidth="1"/>
    <col min="21" max="21" width="10.5703125" style="271" hidden="1" customWidth="1"/>
    <col min="22" max="24" width="11.42578125" style="271" hidden="1" customWidth="1"/>
    <col min="25" max="29" width="0" style="271" hidden="1" customWidth="1"/>
    <col min="30" max="16384" width="9.140625" style="271"/>
  </cols>
  <sheetData>
    <row r="1" spans="1:21">
      <c r="A1" s="803" t="s">
        <v>0</v>
      </c>
      <c r="B1" s="803"/>
      <c r="C1" s="803"/>
      <c r="D1" s="269"/>
      <c r="E1" s="797" t="s">
        <v>50</v>
      </c>
      <c r="F1" s="797"/>
      <c r="G1" s="797"/>
      <c r="H1" s="797"/>
      <c r="I1" s="797"/>
      <c r="J1" s="797"/>
      <c r="K1" s="797"/>
      <c r="L1" s="797"/>
      <c r="M1" s="797"/>
      <c r="N1" s="797"/>
      <c r="O1" s="797"/>
      <c r="P1" s="797"/>
      <c r="Q1" s="797"/>
      <c r="R1" s="797"/>
      <c r="S1" s="797"/>
    </row>
    <row r="2" spans="1:21">
      <c r="A2" s="803" t="s">
        <v>1</v>
      </c>
      <c r="B2" s="803"/>
      <c r="C2" s="803"/>
      <c r="D2" s="269"/>
      <c r="E2" s="802" t="s">
        <v>363</v>
      </c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</row>
    <row r="3" spans="1:21" hidden="1">
      <c r="A3" s="350"/>
      <c r="B3" s="351"/>
      <c r="C3" s="350">
        <v>2</v>
      </c>
      <c r="D3" s="352">
        <v>3</v>
      </c>
      <c r="E3" s="352">
        <v>4</v>
      </c>
      <c r="F3" s="350">
        <v>88</v>
      </c>
      <c r="G3" s="350">
        <v>90</v>
      </c>
      <c r="H3" s="350">
        <v>73</v>
      </c>
      <c r="I3" s="350">
        <v>76</v>
      </c>
      <c r="J3" s="353">
        <v>77</v>
      </c>
      <c r="K3" s="353">
        <v>78</v>
      </c>
      <c r="L3" s="353">
        <v>81</v>
      </c>
      <c r="M3" s="353">
        <v>84</v>
      </c>
      <c r="N3" s="353">
        <v>85</v>
      </c>
      <c r="O3" s="353">
        <v>82</v>
      </c>
      <c r="P3" s="353">
        <v>83</v>
      </c>
      <c r="Q3" s="353">
        <v>87</v>
      </c>
      <c r="R3" s="354"/>
      <c r="S3" s="350"/>
      <c r="T3" s="504">
        <v>74</v>
      </c>
      <c r="U3" s="504">
        <v>90</v>
      </c>
    </row>
    <row r="4" spans="1:21" ht="21.75" customHeight="1">
      <c r="A4" s="738" t="s">
        <v>3</v>
      </c>
      <c r="B4" s="748" t="s">
        <v>4</v>
      </c>
      <c r="C4" s="751" t="s">
        <v>5</v>
      </c>
      <c r="D4" s="752"/>
      <c r="E4" s="735" t="s">
        <v>6</v>
      </c>
      <c r="F4" s="738" t="s">
        <v>7</v>
      </c>
      <c r="G4" s="738" t="s">
        <v>52</v>
      </c>
      <c r="H4" s="726" t="s">
        <v>339</v>
      </c>
      <c r="I4" s="744" t="s">
        <v>10</v>
      </c>
      <c r="J4" s="745"/>
      <c r="K4" s="722" t="s">
        <v>340</v>
      </c>
      <c r="L4" s="723"/>
      <c r="M4" s="726" t="s">
        <v>12</v>
      </c>
      <c r="N4" s="726" t="s">
        <v>13</v>
      </c>
      <c r="O4" s="726" t="s">
        <v>14</v>
      </c>
      <c r="P4" s="726" t="s">
        <v>15</v>
      </c>
      <c r="Q4" s="798" t="s">
        <v>16</v>
      </c>
      <c r="R4" s="732" t="s">
        <v>17</v>
      </c>
      <c r="S4" s="732" t="s">
        <v>18</v>
      </c>
    </row>
    <row r="5" spans="1:21" ht="30" customHeight="1">
      <c r="A5" s="739"/>
      <c r="B5" s="749"/>
      <c r="C5" s="753"/>
      <c r="D5" s="754"/>
      <c r="E5" s="736"/>
      <c r="F5" s="739"/>
      <c r="G5" s="739"/>
      <c r="H5" s="727"/>
      <c r="I5" s="726" t="s">
        <v>19</v>
      </c>
      <c r="J5" s="732" t="s">
        <v>20</v>
      </c>
      <c r="K5" s="724"/>
      <c r="L5" s="725"/>
      <c r="M5" s="727"/>
      <c r="N5" s="727"/>
      <c r="O5" s="727"/>
      <c r="P5" s="727"/>
      <c r="Q5" s="799"/>
      <c r="R5" s="733"/>
      <c r="S5" s="733"/>
    </row>
    <row r="6" spans="1:21">
      <c r="A6" s="740"/>
      <c r="B6" s="750"/>
      <c r="C6" s="755"/>
      <c r="D6" s="756"/>
      <c r="E6" s="737"/>
      <c r="F6" s="740"/>
      <c r="G6" s="740"/>
      <c r="H6" s="728"/>
      <c r="I6" s="728"/>
      <c r="J6" s="734"/>
      <c r="K6" s="126" t="s">
        <v>21</v>
      </c>
      <c r="L6" s="127" t="s">
        <v>22</v>
      </c>
      <c r="M6" s="728"/>
      <c r="N6" s="728"/>
      <c r="O6" s="728"/>
      <c r="P6" s="728"/>
      <c r="Q6" s="800"/>
      <c r="R6" s="734"/>
      <c r="S6" s="734"/>
    </row>
    <row r="7" spans="1:21" ht="18" hidden="1" customHeight="1">
      <c r="A7" s="87" t="s">
        <v>341</v>
      </c>
      <c r="B7" s="88"/>
      <c r="C7" s="482"/>
      <c r="D7" s="482"/>
      <c r="E7" s="483"/>
      <c r="F7" s="482"/>
      <c r="G7" s="482"/>
      <c r="H7" s="484"/>
      <c r="I7" s="484"/>
      <c r="J7" s="485"/>
      <c r="K7" s="486"/>
      <c r="L7" s="486"/>
      <c r="M7" s="484"/>
      <c r="N7" s="484"/>
      <c r="O7" s="484"/>
      <c r="P7" s="484"/>
      <c r="Q7" s="484"/>
      <c r="R7" s="485"/>
      <c r="S7" s="485"/>
    </row>
    <row r="8" spans="1:21" ht="18" hidden="1" customHeight="1">
      <c r="A8" s="49" t="s">
        <v>186</v>
      </c>
      <c r="B8" s="50"/>
      <c r="C8" s="505"/>
      <c r="D8" s="49"/>
      <c r="E8" s="506"/>
      <c r="F8" s="507"/>
      <c r="G8" s="507"/>
      <c r="S8" s="378"/>
    </row>
    <row r="9" spans="1:21" ht="18" hidden="1" customHeight="1">
      <c r="A9" s="508">
        <v>1</v>
      </c>
      <c r="B9" s="436">
        <v>168222769</v>
      </c>
      <c r="C9" s="493" t="s">
        <v>377</v>
      </c>
      <c r="D9" s="494" t="s">
        <v>66</v>
      </c>
      <c r="E9" s="495" t="s">
        <v>378</v>
      </c>
      <c r="F9" s="496" t="s">
        <v>379</v>
      </c>
      <c r="G9" s="496" t="s">
        <v>35</v>
      </c>
      <c r="H9" s="509">
        <v>7.21</v>
      </c>
      <c r="I9" s="510">
        <v>6.5</v>
      </c>
      <c r="J9" s="510">
        <v>7.2</v>
      </c>
      <c r="K9" s="509">
        <v>7.21</v>
      </c>
      <c r="L9" s="509">
        <v>2.99</v>
      </c>
      <c r="M9" s="511" t="s">
        <v>41</v>
      </c>
      <c r="N9" s="511" t="s">
        <v>41</v>
      </c>
      <c r="O9" s="511" t="s">
        <v>41</v>
      </c>
      <c r="P9" s="511" t="s">
        <v>41</v>
      </c>
      <c r="Q9" s="511"/>
      <c r="R9" s="512"/>
      <c r="S9" s="513" t="s">
        <v>37</v>
      </c>
      <c r="T9" s="356">
        <v>0</v>
      </c>
      <c r="U9" s="356" t="s">
        <v>37</v>
      </c>
    </row>
    <row r="10" spans="1:21" ht="18" hidden="1" customHeight="1">
      <c r="A10" s="47">
        <v>2</v>
      </c>
      <c r="B10" s="23">
        <v>168222772</v>
      </c>
      <c r="C10" s="99" t="s">
        <v>380</v>
      </c>
      <c r="D10" s="24" t="s">
        <v>381</v>
      </c>
      <c r="E10" s="25" t="s">
        <v>382</v>
      </c>
      <c r="F10" s="26" t="s">
        <v>34</v>
      </c>
      <c r="G10" s="26" t="s">
        <v>35</v>
      </c>
      <c r="H10" s="514">
        <v>6.91</v>
      </c>
      <c r="I10" s="515">
        <v>7</v>
      </c>
      <c r="J10" s="515">
        <v>7</v>
      </c>
      <c r="K10" s="514">
        <v>6.91</v>
      </c>
      <c r="L10" s="514">
        <v>2.84</v>
      </c>
      <c r="M10" s="103" t="s">
        <v>41</v>
      </c>
      <c r="N10" s="103" t="s">
        <v>41</v>
      </c>
      <c r="O10" s="103" t="s">
        <v>41</v>
      </c>
      <c r="P10" s="103" t="s">
        <v>41</v>
      </c>
      <c r="Q10" s="516"/>
      <c r="R10" s="517"/>
      <c r="S10" s="518" t="s">
        <v>37</v>
      </c>
      <c r="T10" s="356">
        <v>0</v>
      </c>
      <c r="U10" s="356" t="s">
        <v>37</v>
      </c>
    </row>
    <row r="11" spans="1:21" ht="18" hidden="1" customHeight="1">
      <c r="A11" s="38" t="s">
        <v>64</v>
      </c>
      <c r="B11" s="117"/>
      <c r="C11" s="500"/>
      <c r="D11" s="38"/>
      <c r="E11" s="501"/>
      <c r="F11" s="502"/>
      <c r="G11" s="502"/>
      <c r="H11" s="519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520"/>
    </row>
    <row r="12" spans="1:21" ht="18" hidden="1" customHeight="1">
      <c r="A12" s="105">
        <v>1</v>
      </c>
      <c r="B12" s="436">
        <v>168222770</v>
      </c>
      <c r="C12" s="493" t="s">
        <v>383</v>
      </c>
      <c r="D12" s="494" t="s">
        <v>384</v>
      </c>
      <c r="E12" s="495" t="s">
        <v>385</v>
      </c>
      <c r="F12" s="496" t="s">
        <v>38</v>
      </c>
      <c r="G12" s="496" t="s">
        <v>35</v>
      </c>
      <c r="H12" s="509">
        <v>6.61</v>
      </c>
      <c r="I12" s="510">
        <v>6.8</v>
      </c>
      <c r="J12" s="510">
        <v>7.2</v>
      </c>
      <c r="K12" s="509">
        <v>6.65</v>
      </c>
      <c r="L12" s="509">
        <v>2.63</v>
      </c>
      <c r="M12" s="511" t="s">
        <v>41</v>
      </c>
      <c r="N12" s="511" t="s">
        <v>41</v>
      </c>
      <c r="O12" s="511" t="s">
        <v>41</v>
      </c>
      <c r="P12" s="511" t="s">
        <v>41</v>
      </c>
      <c r="Q12" s="511"/>
      <c r="R12" s="521" t="s">
        <v>342</v>
      </c>
      <c r="S12" s="522" t="s">
        <v>37</v>
      </c>
      <c r="T12" s="356">
        <v>0</v>
      </c>
      <c r="U12" s="356" t="s">
        <v>37</v>
      </c>
    </row>
    <row r="13" spans="1:21" ht="18" hidden="1" customHeight="1">
      <c r="A13" s="45">
        <v>2</v>
      </c>
      <c r="B13" s="15">
        <v>168222773</v>
      </c>
      <c r="C13" s="91" t="s">
        <v>386</v>
      </c>
      <c r="D13" s="16" t="s">
        <v>387</v>
      </c>
      <c r="E13" s="17" t="s">
        <v>388</v>
      </c>
      <c r="F13" s="18" t="s">
        <v>95</v>
      </c>
      <c r="G13" s="18" t="s">
        <v>35</v>
      </c>
      <c r="H13" s="523">
        <v>6.37</v>
      </c>
      <c r="I13" s="524">
        <v>5.5</v>
      </c>
      <c r="J13" s="524">
        <v>6.9</v>
      </c>
      <c r="K13" s="523">
        <v>6.41</v>
      </c>
      <c r="L13" s="523">
        <v>2.48</v>
      </c>
      <c r="M13" s="118" t="s">
        <v>41</v>
      </c>
      <c r="N13" s="118" t="s">
        <v>41</v>
      </c>
      <c r="O13" s="118" t="s">
        <v>41</v>
      </c>
      <c r="P13" s="118" t="s">
        <v>41</v>
      </c>
      <c r="Q13" s="118"/>
      <c r="R13" s="46" t="s">
        <v>364</v>
      </c>
      <c r="S13" s="525" t="s">
        <v>37</v>
      </c>
      <c r="T13" s="356">
        <v>0</v>
      </c>
      <c r="U13" s="356" t="s">
        <v>37</v>
      </c>
    </row>
    <row r="14" spans="1:21" ht="18" hidden="1" customHeight="1">
      <c r="A14" s="45">
        <v>3</v>
      </c>
      <c r="B14" s="15">
        <v>168222774</v>
      </c>
      <c r="C14" s="91" t="s">
        <v>356</v>
      </c>
      <c r="D14" s="16" t="s">
        <v>389</v>
      </c>
      <c r="E14" s="17" t="s">
        <v>390</v>
      </c>
      <c r="F14" s="18" t="s">
        <v>69</v>
      </c>
      <c r="G14" s="18" t="s">
        <v>35</v>
      </c>
      <c r="H14" s="523">
        <v>6.53</v>
      </c>
      <c r="I14" s="524">
        <v>6.5</v>
      </c>
      <c r="J14" s="524">
        <v>7.5</v>
      </c>
      <c r="K14" s="523">
        <v>6.59</v>
      </c>
      <c r="L14" s="523">
        <v>2.6</v>
      </c>
      <c r="M14" s="118" t="s">
        <v>41</v>
      </c>
      <c r="N14" s="118" t="s">
        <v>41</v>
      </c>
      <c r="O14" s="118" t="s">
        <v>41</v>
      </c>
      <c r="P14" s="118" t="s">
        <v>41</v>
      </c>
      <c r="Q14" s="118"/>
      <c r="R14" s="46" t="s">
        <v>342</v>
      </c>
      <c r="S14" s="525" t="s">
        <v>37</v>
      </c>
      <c r="T14" s="356">
        <v>0</v>
      </c>
      <c r="U14" s="356" t="s">
        <v>37</v>
      </c>
    </row>
    <row r="15" spans="1:21" ht="18" hidden="1" customHeight="1">
      <c r="A15" s="45">
        <v>4</v>
      </c>
      <c r="B15" s="15">
        <v>168222777</v>
      </c>
      <c r="C15" s="91" t="s">
        <v>391</v>
      </c>
      <c r="D15" s="16" t="s">
        <v>134</v>
      </c>
      <c r="E15" s="17" t="s">
        <v>392</v>
      </c>
      <c r="F15" s="18" t="s">
        <v>95</v>
      </c>
      <c r="G15" s="18" t="s">
        <v>35</v>
      </c>
      <c r="H15" s="523">
        <v>6.43</v>
      </c>
      <c r="I15" s="524">
        <v>8</v>
      </c>
      <c r="J15" s="524">
        <v>7.1</v>
      </c>
      <c r="K15" s="523">
        <v>6.47</v>
      </c>
      <c r="L15" s="523">
        <v>2.52</v>
      </c>
      <c r="M15" s="118" t="s">
        <v>41</v>
      </c>
      <c r="N15" s="118" t="s">
        <v>41</v>
      </c>
      <c r="O15" s="118" t="s">
        <v>41</v>
      </c>
      <c r="P15" s="118" t="s">
        <v>41</v>
      </c>
      <c r="Q15" s="118"/>
      <c r="R15" s="46" t="s">
        <v>342</v>
      </c>
      <c r="S15" s="525" t="s">
        <v>37</v>
      </c>
      <c r="T15" s="356">
        <v>0</v>
      </c>
      <c r="U15" s="356" t="s">
        <v>37</v>
      </c>
    </row>
    <row r="16" spans="1:21" ht="18" hidden="1" customHeight="1">
      <c r="A16" s="45">
        <v>5</v>
      </c>
      <c r="B16" s="15">
        <v>168222782</v>
      </c>
      <c r="C16" s="91" t="s">
        <v>386</v>
      </c>
      <c r="D16" s="16" t="s">
        <v>393</v>
      </c>
      <c r="E16" s="17" t="s">
        <v>394</v>
      </c>
      <c r="F16" s="18" t="s">
        <v>69</v>
      </c>
      <c r="G16" s="18" t="s">
        <v>35</v>
      </c>
      <c r="H16" s="523">
        <v>7.19</v>
      </c>
      <c r="I16" s="524">
        <v>0</v>
      </c>
      <c r="J16" s="524">
        <v>0</v>
      </c>
      <c r="K16" s="523">
        <v>6.7</v>
      </c>
      <c r="L16" s="523">
        <v>2.77</v>
      </c>
      <c r="M16" s="118" t="s">
        <v>41</v>
      </c>
      <c r="N16" s="118" t="s">
        <v>41</v>
      </c>
      <c r="O16" s="118" t="s">
        <v>41</v>
      </c>
      <c r="P16" s="118" t="s">
        <v>41</v>
      </c>
      <c r="Q16" s="118"/>
      <c r="R16" s="46" t="s">
        <v>365</v>
      </c>
      <c r="S16" s="525" t="s">
        <v>75</v>
      </c>
      <c r="T16" s="356">
        <v>0</v>
      </c>
      <c r="U16" s="356" t="s">
        <v>75</v>
      </c>
    </row>
    <row r="17" spans="1:21" ht="18" hidden="1" customHeight="1">
      <c r="A17" s="45">
        <v>6</v>
      </c>
      <c r="B17" s="15">
        <v>168222783</v>
      </c>
      <c r="C17" s="91" t="s">
        <v>395</v>
      </c>
      <c r="D17" s="16" t="s">
        <v>152</v>
      </c>
      <c r="E17" s="17" t="s">
        <v>396</v>
      </c>
      <c r="F17" s="18" t="s">
        <v>95</v>
      </c>
      <c r="G17" s="18" t="s">
        <v>35</v>
      </c>
      <c r="H17" s="523">
        <v>7.13</v>
      </c>
      <c r="I17" s="524">
        <v>8.5</v>
      </c>
      <c r="J17" s="524">
        <v>7.7</v>
      </c>
      <c r="K17" s="523">
        <v>7.16</v>
      </c>
      <c r="L17" s="523">
        <v>2.97</v>
      </c>
      <c r="M17" s="118" t="s">
        <v>41</v>
      </c>
      <c r="N17" s="118" t="s">
        <v>41</v>
      </c>
      <c r="O17" s="118" t="s">
        <v>41</v>
      </c>
      <c r="P17" s="118" t="s">
        <v>41</v>
      </c>
      <c r="Q17" s="118"/>
      <c r="R17" s="46" t="s">
        <v>366</v>
      </c>
      <c r="S17" s="525" t="s">
        <v>37</v>
      </c>
      <c r="T17" s="356">
        <v>0</v>
      </c>
      <c r="U17" s="356" t="s">
        <v>37</v>
      </c>
    </row>
    <row r="18" spans="1:21" ht="18" hidden="1" customHeight="1">
      <c r="A18" s="45">
        <v>7</v>
      </c>
      <c r="B18" s="15">
        <v>168222784</v>
      </c>
      <c r="C18" s="91" t="s">
        <v>352</v>
      </c>
      <c r="D18" s="16" t="s">
        <v>114</v>
      </c>
      <c r="E18" s="17" t="s">
        <v>397</v>
      </c>
      <c r="F18" s="18" t="s">
        <v>38</v>
      </c>
      <c r="G18" s="18" t="s">
        <v>35</v>
      </c>
      <c r="H18" s="523">
        <v>6.7</v>
      </c>
      <c r="I18" s="524">
        <v>6</v>
      </c>
      <c r="J18" s="524">
        <v>6.9</v>
      </c>
      <c r="K18" s="523">
        <v>6.71</v>
      </c>
      <c r="L18" s="523">
        <v>2.66</v>
      </c>
      <c r="M18" s="118" t="s">
        <v>41</v>
      </c>
      <c r="N18" s="118" t="s">
        <v>41</v>
      </c>
      <c r="O18" s="118" t="s">
        <v>41</v>
      </c>
      <c r="P18" s="118" t="s">
        <v>41</v>
      </c>
      <c r="Q18" s="118"/>
      <c r="R18" s="46" t="s">
        <v>342</v>
      </c>
      <c r="S18" s="525" t="s">
        <v>37</v>
      </c>
      <c r="T18" s="356">
        <v>0</v>
      </c>
      <c r="U18" s="356" t="s">
        <v>37</v>
      </c>
    </row>
    <row r="19" spans="1:21" ht="18" hidden="1" customHeight="1">
      <c r="A19" s="45">
        <v>8</v>
      </c>
      <c r="B19" s="15">
        <v>168222785</v>
      </c>
      <c r="C19" s="91" t="s">
        <v>398</v>
      </c>
      <c r="D19" s="16" t="s">
        <v>254</v>
      </c>
      <c r="E19" s="17" t="s">
        <v>399</v>
      </c>
      <c r="F19" s="18" t="s">
        <v>38</v>
      </c>
      <c r="G19" s="18" t="s">
        <v>35</v>
      </c>
      <c r="H19" s="523">
        <v>6.62</v>
      </c>
      <c r="I19" s="524">
        <v>6</v>
      </c>
      <c r="J19" s="524">
        <v>7.4</v>
      </c>
      <c r="K19" s="523">
        <v>6.67</v>
      </c>
      <c r="L19" s="523">
        <v>2.65</v>
      </c>
      <c r="M19" s="118" t="s">
        <v>41</v>
      </c>
      <c r="N19" s="118" t="s">
        <v>41</v>
      </c>
      <c r="O19" s="118" t="s">
        <v>41</v>
      </c>
      <c r="P19" s="118" t="s">
        <v>41</v>
      </c>
      <c r="Q19" s="118"/>
      <c r="R19" s="46" t="s">
        <v>343</v>
      </c>
      <c r="S19" s="525" t="s">
        <v>37</v>
      </c>
      <c r="T19" s="356">
        <v>0</v>
      </c>
      <c r="U19" s="356" t="s">
        <v>37</v>
      </c>
    </row>
    <row r="20" spans="1:21" ht="18" hidden="1" customHeight="1">
      <c r="A20" s="45">
        <v>9</v>
      </c>
      <c r="B20" s="15">
        <v>168222787</v>
      </c>
      <c r="C20" s="91" t="s">
        <v>400</v>
      </c>
      <c r="D20" s="16" t="s">
        <v>401</v>
      </c>
      <c r="E20" s="17" t="s">
        <v>402</v>
      </c>
      <c r="F20" s="18" t="s">
        <v>34</v>
      </c>
      <c r="G20" s="18" t="s">
        <v>35</v>
      </c>
      <c r="H20" s="523">
        <v>6.45</v>
      </c>
      <c r="I20" s="524">
        <v>7.5</v>
      </c>
      <c r="J20" s="524">
        <v>7.2</v>
      </c>
      <c r="K20" s="523">
        <v>6.5</v>
      </c>
      <c r="L20" s="523">
        <v>2.5499999999999998</v>
      </c>
      <c r="M20" s="118" t="s">
        <v>41</v>
      </c>
      <c r="N20" s="118" t="s">
        <v>41</v>
      </c>
      <c r="O20" s="118" t="s">
        <v>41</v>
      </c>
      <c r="P20" s="118" t="s">
        <v>41</v>
      </c>
      <c r="Q20" s="118"/>
      <c r="R20" s="46" t="s">
        <v>343</v>
      </c>
      <c r="S20" s="525" t="s">
        <v>37</v>
      </c>
      <c r="T20" s="356">
        <v>0</v>
      </c>
      <c r="U20" s="356" t="s">
        <v>37</v>
      </c>
    </row>
    <row r="21" spans="1:21" ht="18" hidden="1" customHeight="1">
      <c r="A21" s="45">
        <v>10</v>
      </c>
      <c r="B21" s="15">
        <v>168222790</v>
      </c>
      <c r="C21" s="91" t="s">
        <v>128</v>
      </c>
      <c r="D21" s="16" t="s">
        <v>403</v>
      </c>
      <c r="E21" s="17" t="s">
        <v>404</v>
      </c>
      <c r="F21" s="18" t="s">
        <v>34</v>
      </c>
      <c r="G21" s="18" t="s">
        <v>35</v>
      </c>
      <c r="H21" s="523">
        <v>6.5</v>
      </c>
      <c r="I21" s="524">
        <v>6</v>
      </c>
      <c r="J21" s="524">
        <v>6.2</v>
      </c>
      <c r="K21" s="523">
        <v>6.48</v>
      </c>
      <c r="L21" s="523">
        <v>2.5499999999999998</v>
      </c>
      <c r="M21" s="118" t="s">
        <v>41</v>
      </c>
      <c r="N21" s="118" t="s">
        <v>41</v>
      </c>
      <c r="O21" s="118" t="s">
        <v>41</v>
      </c>
      <c r="P21" s="118" t="s">
        <v>41</v>
      </c>
      <c r="Q21" s="118"/>
      <c r="R21" s="46" t="s">
        <v>367</v>
      </c>
      <c r="S21" s="525" t="s">
        <v>37</v>
      </c>
      <c r="T21" s="356">
        <v>0</v>
      </c>
      <c r="U21" s="356" t="s">
        <v>37</v>
      </c>
    </row>
    <row r="22" spans="1:21" ht="18" hidden="1" customHeight="1">
      <c r="A22" s="45">
        <v>11</v>
      </c>
      <c r="B22" s="15">
        <v>168222792</v>
      </c>
      <c r="C22" s="91" t="s">
        <v>405</v>
      </c>
      <c r="D22" s="16" t="s">
        <v>406</v>
      </c>
      <c r="E22" s="17" t="s">
        <v>407</v>
      </c>
      <c r="F22" s="18" t="s">
        <v>38</v>
      </c>
      <c r="G22" s="18" t="s">
        <v>35</v>
      </c>
      <c r="H22" s="523">
        <v>6.38</v>
      </c>
      <c r="I22" s="524">
        <v>5.5</v>
      </c>
      <c r="J22" s="524">
        <v>7.2</v>
      </c>
      <c r="K22" s="523">
        <v>6.44</v>
      </c>
      <c r="L22" s="523">
        <v>2.5</v>
      </c>
      <c r="M22" s="118" t="s">
        <v>41</v>
      </c>
      <c r="N22" s="118" t="s">
        <v>41</v>
      </c>
      <c r="O22" s="118" t="s">
        <v>41</v>
      </c>
      <c r="P22" s="118" t="s">
        <v>41</v>
      </c>
      <c r="Q22" s="118"/>
      <c r="R22" s="46" t="s">
        <v>342</v>
      </c>
      <c r="S22" s="525" t="s">
        <v>37</v>
      </c>
      <c r="T22" s="356">
        <v>0</v>
      </c>
      <c r="U22" s="356" t="s">
        <v>37</v>
      </c>
    </row>
    <row r="23" spans="1:21" ht="18" hidden="1" customHeight="1">
      <c r="A23" s="47">
        <v>12</v>
      </c>
      <c r="B23" s="23">
        <v>168222775</v>
      </c>
      <c r="C23" s="99" t="s">
        <v>408</v>
      </c>
      <c r="D23" s="24" t="s">
        <v>409</v>
      </c>
      <c r="E23" s="25" t="s">
        <v>410</v>
      </c>
      <c r="F23" s="26" t="s">
        <v>246</v>
      </c>
      <c r="G23" s="26" t="s">
        <v>35</v>
      </c>
      <c r="H23" s="514">
        <v>6.42</v>
      </c>
      <c r="I23" s="515">
        <v>8</v>
      </c>
      <c r="J23" s="515">
        <v>6.7</v>
      </c>
      <c r="K23" s="514">
        <v>6.44</v>
      </c>
      <c r="L23" s="514">
        <v>2.4700000000000002</v>
      </c>
      <c r="M23" s="103" t="s">
        <v>41</v>
      </c>
      <c r="N23" s="103" t="s">
        <v>41</v>
      </c>
      <c r="O23" s="103" t="s">
        <v>41</v>
      </c>
      <c r="P23" s="103" t="s">
        <v>41</v>
      </c>
      <c r="Q23" s="103"/>
      <c r="R23" s="48" t="s">
        <v>368</v>
      </c>
      <c r="S23" s="518" t="s">
        <v>37</v>
      </c>
      <c r="T23" s="356">
        <v>0</v>
      </c>
      <c r="U23" s="356" t="s">
        <v>37</v>
      </c>
    </row>
    <row r="24" spans="1:21" ht="18" hidden="1" customHeight="1">
      <c r="A24" s="87" t="s">
        <v>344</v>
      </c>
      <c r="B24" s="88"/>
      <c r="C24" s="482"/>
      <c r="D24" s="482"/>
      <c r="E24" s="483"/>
      <c r="F24" s="482"/>
      <c r="G24" s="482"/>
      <c r="H24" s="484"/>
      <c r="I24" s="484"/>
      <c r="J24" s="485"/>
      <c r="K24" s="486"/>
      <c r="L24" s="486"/>
      <c r="M24" s="484"/>
      <c r="N24" s="484"/>
      <c r="O24" s="484"/>
      <c r="P24" s="484"/>
      <c r="Q24" s="484"/>
      <c r="R24" s="485"/>
      <c r="S24" s="485"/>
    </row>
    <row r="25" spans="1:21" ht="18" hidden="1" customHeight="1">
      <c r="A25" s="38" t="s">
        <v>369</v>
      </c>
      <c r="B25" s="117"/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</row>
    <row r="26" spans="1:21" ht="18" hidden="1" customHeight="1">
      <c r="A26" s="105">
        <v>1</v>
      </c>
      <c r="B26" s="106">
        <v>168222784</v>
      </c>
      <c r="C26" s="107" t="s">
        <v>352</v>
      </c>
      <c r="D26" s="108" t="s">
        <v>114</v>
      </c>
      <c r="E26" s="109" t="s">
        <v>397</v>
      </c>
      <c r="F26" s="111" t="s">
        <v>38</v>
      </c>
      <c r="G26" s="111" t="s">
        <v>35</v>
      </c>
      <c r="H26" s="526">
        <v>6.7</v>
      </c>
      <c r="I26" s="527">
        <v>6</v>
      </c>
      <c r="J26" s="527">
        <v>6.9</v>
      </c>
      <c r="K26" s="526">
        <v>6.71</v>
      </c>
      <c r="L26" s="526">
        <v>2.66</v>
      </c>
      <c r="M26" s="95" t="s">
        <v>41</v>
      </c>
      <c r="N26" s="95" t="s">
        <v>41</v>
      </c>
      <c r="O26" s="95" t="s">
        <v>41</v>
      </c>
      <c r="P26" s="95" t="s">
        <v>41</v>
      </c>
      <c r="Q26" s="95"/>
      <c r="R26" s="389"/>
      <c r="S26" s="513" t="s">
        <v>37</v>
      </c>
      <c r="T26" s="356">
        <v>0</v>
      </c>
      <c r="U26" s="356" t="s">
        <v>37</v>
      </c>
    </row>
    <row r="27" spans="1:21" ht="18" hidden="1" customHeight="1">
      <c r="A27" s="47">
        <v>2</v>
      </c>
      <c r="B27" s="23">
        <v>168222785</v>
      </c>
      <c r="C27" s="99" t="s">
        <v>398</v>
      </c>
      <c r="D27" s="24" t="s">
        <v>254</v>
      </c>
      <c r="E27" s="25" t="s">
        <v>399</v>
      </c>
      <c r="F27" s="26" t="s">
        <v>38</v>
      </c>
      <c r="G27" s="26" t="s">
        <v>35</v>
      </c>
      <c r="H27" s="514">
        <v>6.62</v>
      </c>
      <c r="I27" s="515">
        <v>6</v>
      </c>
      <c r="J27" s="515">
        <v>7.4</v>
      </c>
      <c r="K27" s="514">
        <v>6.67</v>
      </c>
      <c r="L27" s="514">
        <v>2.65</v>
      </c>
      <c r="M27" s="103" t="s">
        <v>41</v>
      </c>
      <c r="N27" s="103" t="s">
        <v>41</v>
      </c>
      <c r="O27" s="103" t="s">
        <v>41</v>
      </c>
      <c r="P27" s="103" t="s">
        <v>41</v>
      </c>
      <c r="Q27" s="103"/>
      <c r="R27" s="48"/>
      <c r="S27" s="518" t="s">
        <v>37</v>
      </c>
      <c r="T27" s="356">
        <v>0</v>
      </c>
      <c r="U27" s="356" t="s">
        <v>37</v>
      </c>
    </row>
    <row r="28" spans="1:21" ht="18" hidden="1" customHeight="1">
      <c r="A28" s="38" t="s">
        <v>295</v>
      </c>
      <c r="B28" s="117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</row>
    <row r="29" spans="1:21" ht="18" hidden="1" customHeight="1">
      <c r="A29" s="53">
        <v>1</v>
      </c>
      <c r="B29" s="39">
        <v>168222770</v>
      </c>
      <c r="C29" s="83" t="s">
        <v>383</v>
      </c>
      <c r="D29" s="40" t="s">
        <v>384</v>
      </c>
      <c r="E29" s="41" t="s">
        <v>385</v>
      </c>
      <c r="F29" s="42" t="s">
        <v>38</v>
      </c>
      <c r="G29" s="42" t="s">
        <v>35</v>
      </c>
      <c r="H29" s="528">
        <v>6.61</v>
      </c>
      <c r="I29" s="529">
        <v>6.8</v>
      </c>
      <c r="J29" s="529">
        <v>7.2</v>
      </c>
      <c r="K29" s="528">
        <v>6.65</v>
      </c>
      <c r="L29" s="528">
        <v>2.63</v>
      </c>
      <c r="M29" s="85" t="s">
        <v>41</v>
      </c>
      <c r="N29" s="85" t="s">
        <v>41</v>
      </c>
      <c r="O29" s="85" t="s">
        <v>41</v>
      </c>
      <c r="P29" s="85" t="s">
        <v>41</v>
      </c>
      <c r="Q29" s="85"/>
      <c r="R29" s="54" t="s">
        <v>342</v>
      </c>
      <c r="S29" s="530" t="s">
        <v>37</v>
      </c>
      <c r="T29" s="356">
        <v>0</v>
      </c>
      <c r="U29" s="356" t="s">
        <v>37</v>
      </c>
    </row>
    <row r="30" spans="1:21" ht="18" hidden="1" customHeight="1">
      <c r="A30" s="38" t="s">
        <v>24</v>
      </c>
      <c r="B30" s="89"/>
      <c r="C30" s="378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</row>
    <row r="31" spans="1:21" ht="18" hidden="1" customHeight="1">
      <c r="A31" s="105">
        <v>1</v>
      </c>
      <c r="B31" s="15">
        <v>168222777</v>
      </c>
      <c r="C31" s="107" t="s">
        <v>391</v>
      </c>
      <c r="D31" s="108" t="s">
        <v>134</v>
      </c>
      <c r="E31" s="109" t="s">
        <v>392</v>
      </c>
      <c r="F31" s="111" t="s">
        <v>95</v>
      </c>
      <c r="G31" s="111" t="s">
        <v>35</v>
      </c>
      <c r="H31" s="526">
        <v>6.43</v>
      </c>
      <c r="I31" s="527">
        <v>8</v>
      </c>
      <c r="J31" s="527">
        <v>7.1</v>
      </c>
      <c r="K31" s="526">
        <v>6.47</v>
      </c>
      <c r="L31" s="526">
        <v>2.52</v>
      </c>
      <c r="M31" s="95" t="s">
        <v>41</v>
      </c>
      <c r="N31" s="95" t="s">
        <v>41</v>
      </c>
      <c r="O31" s="95" t="s">
        <v>41</v>
      </c>
      <c r="P31" s="95" t="s">
        <v>41</v>
      </c>
      <c r="Q31" s="95"/>
      <c r="R31" s="389" t="s">
        <v>370</v>
      </c>
      <c r="S31" s="513" t="s">
        <v>37</v>
      </c>
      <c r="T31" s="356">
        <v>0</v>
      </c>
      <c r="U31" s="356" t="s">
        <v>37</v>
      </c>
    </row>
    <row r="32" spans="1:21" ht="18" hidden="1" customHeight="1">
      <c r="A32" s="47">
        <v>2</v>
      </c>
      <c r="B32" s="23">
        <v>168222787</v>
      </c>
      <c r="C32" s="99" t="s">
        <v>400</v>
      </c>
      <c r="D32" s="24" t="s">
        <v>401</v>
      </c>
      <c r="E32" s="25" t="s">
        <v>402</v>
      </c>
      <c r="F32" s="26" t="s">
        <v>34</v>
      </c>
      <c r="G32" s="26" t="s">
        <v>35</v>
      </c>
      <c r="H32" s="514">
        <v>6.45</v>
      </c>
      <c r="I32" s="515">
        <v>7.5</v>
      </c>
      <c r="J32" s="515">
        <v>7.2</v>
      </c>
      <c r="K32" s="514">
        <v>6.5</v>
      </c>
      <c r="L32" s="514">
        <v>2.5499999999999998</v>
      </c>
      <c r="M32" s="103" t="s">
        <v>41</v>
      </c>
      <c r="N32" s="103" t="s">
        <v>41</v>
      </c>
      <c r="O32" s="103" t="s">
        <v>41</v>
      </c>
      <c r="P32" s="103" t="s">
        <v>41</v>
      </c>
      <c r="Q32" s="103"/>
      <c r="R32" s="48" t="s">
        <v>371</v>
      </c>
      <c r="S32" s="518" t="s">
        <v>37</v>
      </c>
      <c r="T32" s="356">
        <v>0</v>
      </c>
      <c r="U32" s="356" t="s">
        <v>37</v>
      </c>
    </row>
    <row r="33" spans="1:21" ht="18" hidden="1" customHeight="1">
      <c r="A33" s="87" t="s">
        <v>345</v>
      </c>
      <c r="B33" s="88"/>
      <c r="C33" s="531"/>
      <c r="D33" s="531"/>
      <c r="E33" s="532"/>
      <c r="F33" s="531"/>
      <c r="G33" s="531"/>
      <c r="H33" s="533"/>
      <c r="I33" s="533"/>
      <c r="J33" s="534"/>
      <c r="K33" s="486"/>
      <c r="L33" s="486"/>
      <c r="M33" s="533"/>
      <c r="N33" s="533"/>
      <c r="O33" s="533"/>
      <c r="P33" s="533"/>
      <c r="Q33" s="533"/>
      <c r="R33" s="534"/>
      <c r="S33" s="534"/>
    </row>
    <row r="34" spans="1:21" ht="18" hidden="1" customHeight="1">
      <c r="A34" s="38" t="s">
        <v>369</v>
      </c>
      <c r="B34" s="117"/>
      <c r="C34" s="500"/>
      <c r="D34" s="38"/>
      <c r="E34" s="501"/>
      <c r="F34" s="502"/>
      <c r="G34" s="502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</row>
    <row r="35" spans="1:21" ht="18" hidden="1" customHeight="1">
      <c r="A35" s="53">
        <v>1</v>
      </c>
      <c r="B35" s="39">
        <v>168222781</v>
      </c>
      <c r="C35" s="83" t="s">
        <v>411</v>
      </c>
      <c r="D35" s="40" t="s">
        <v>412</v>
      </c>
      <c r="E35" s="41" t="s">
        <v>413</v>
      </c>
      <c r="F35" s="42" t="s">
        <v>95</v>
      </c>
      <c r="G35" s="42" t="s">
        <v>35</v>
      </c>
      <c r="H35" s="528">
        <v>6.21</v>
      </c>
      <c r="I35" s="529">
        <v>7.5</v>
      </c>
      <c r="J35" s="529">
        <v>7.8</v>
      </c>
      <c r="K35" s="528">
        <v>6.32</v>
      </c>
      <c r="L35" s="528">
        <v>2.42</v>
      </c>
      <c r="M35" s="85" t="s">
        <v>41</v>
      </c>
      <c r="N35" s="85" t="s">
        <v>41</v>
      </c>
      <c r="O35" s="85" t="s">
        <v>41</v>
      </c>
      <c r="P35" s="85" t="s">
        <v>41</v>
      </c>
      <c r="Q35" s="85"/>
      <c r="R35" s="54"/>
      <c r="S35" s="530" t="s">
        <v>37</v>
      </c>
      <c r="T35" s="356">
        <v>0</v>
      </c>
      <c r="U35" s="356" t="s">
        <v>37</v>
      </c>
    </row>
    <row r="36" spans="1:21" ht="18" hidden="1" customHeight="1">
      <c r="A36" s="38" t="s">
        <v>295</v>
      </c>
      <c r="B36" s="117"/>
      <c r="C36" s="500"/>
      <c r="D36" s="38"/>
      <c r="E36" s="501"/>
      <c r="F36" s="502"/>
      <c r="G36" s="502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</row>
    <row r="37" spans="1:21" ht="18" hidden="1" customHeight="1">
      <c r="A37" s="105">
        <v>1</v>
      </c>
      <c r="B37" s="106">
        <v>168222776</v>
      </c>
      <c r="C37" s="107" t="s">
        <v>414</v>
      </c>
      <c r="D37" s="108" t="s">
        <v>415</v>
      </c>
      <c r="E37" s="109" t="s">
        <v>416</v>
      </c>
      <c r="F37" s="111" t="s">
        <v>351</v>
      </c>
      <c r="G37" s="111" t="s">
        <v>35</v>
      </c>
      <c r="H37" s="526">
        <v>6.01</v>
      </c>
      <c r="I37" s="527">
        <v>7.5</v>
      </c>
      <c r="J37" s="527">
        <v>7.2</v>
      </c>
      <c r="K37" s="526">
        <v>6.09</v>
      </c>
      <c r="L37" s="526">
        <v>2.2799999999999998</v>
      </c>
      <c r="M37" s="95" t="s">
        <v>41</v>
      </c>
      <c r="N37" s="95" t="s">
        <v>41</v>
      </c>
      <c r="O37" s="95" t="s">
        <v>41</v>
      </c>
      <c r="P37" s="95" t="s">
        <v>41</v>
      </c>
      <c r="Q37" s="95"/>
      <c r="R37" s="389" t="s">
        <v>372</v>
      </c>
      <c r="S37" s="513" t="s">
        <v>37</v>
      </c>
      <c r="T37" s="356">
        <v>0</v>
      </c>
      <c r="U37" s="356" t="s">
        <v>37</v>
      </c>
    </row>
    <row r="38" spans="1:21" ht="18" hidden="1" customHeight="1">
      <c r="A38" s="45">
        <v>2</v>
      </c>
      <c r="B38" s="15">
        <v>168222780</v>
      </c>
      <c r="C38" s="91" t="s">
        <v>355</v>
      </c>
      <c r="D38" s="16" t="s">
        <v>35</v>
      </c>
      <c r="E38" s="17" t="s">
        <v>417</v>
      </c>
      <c r="F38" s="18" t="s">
        <v>38</v>
      </c>
      <c r="G38" s="18" t="s">
        <v>35</v>
      </c>
      <c r="H38" s="523">
        <v>6.13</v>
      </c>
      <c r="I38" s="524">
        <v>7</v>
      </c>
      <c r="J38" s="524">
        <v>7</v>
      </c>
      <c r="K38" s="523">
        <v>6.19</v>
      </c>
      <c r="L38" s="523">
        <v>2.38</v>
      </c>
      <c r="M38" s="118" t="s">
        <v>41</v>
      </c>
      <c r="N38" s="118" t="s">
        <v>41</v>
      </c>
      <c r="O38" s="118" t="s">
        <v>41</v>
      </c>
      <c r="P38" s="118" t="s">
        <v>41</v>
      </c>
      <c r="Q38" s="118"/>
      <c r="R38" s="46" t="s">
        <v>373</v>
      </c>
      <c r="S38" s="513" t="s">
        <v>37</v>
      </c>
      <c r="T38" s="356">
        <v>0</v>
      </c>
      <c r="U38" s="356" t="s">
        <v>37</v>
      </c>
    </row>
    <row r="39" spans="1:21" ht="18" hidden="1" customHeight="1">
      <c r="A39" s="47">
        <v>3</v>
      </c>
      <c r="B39" s="23">
        <v>168222782</v>
      </c>
      <c r="C39" s="99" t="s">
        <v>386</v>
      </c>
      <c r="D39" s="24" t="s">
        <v>393</v>
      </c>
      <c r="E39" s="25" t="s">
        <v>394</v>
      </c>
      <c r="F39" s="26" t="s">
        <v>69</v>
      </c>
      <c r="G39" s="26" t="s">
        <v>35</v>
      </c>
      <c r="H39" s="514">
        <v>7.19</v>
      </c>
      <c r="I39" s="515">
        <v>0</v>
      </c>
      <c r="J39" s="515">
        <v>0</v>
      </c>
      <c r="K39" s="514">
        <v>6.7</v>
      </c>
      <c r="L39" s="514">
        <v>2.77</v>
      </c>
      <c r="M39" s="103" t="s">
        <v>41</v>
      </c>
      <c r="N39" s="103" t="s">
        <v>41</v>
      </c>
      <c r="O39" s="103" t="s">
        <v>41</v>
      </c>
      <c r="P39" s="103" t="s">
        <v>41</v>
      </c>
      <c r="Q39" s="103"/>
      <c r="R39" s="48" t="s">
        <v>374</v>
      </c>
      <c r="S39" s="518" t="s">
        <v>75</v>
      </c>
      <c r="T39" s="356">
        <v>0</v>
      </c>
      <c r="U39" s="356" t="s">
        <v>75</v>
      </c>
    </row>
    <row r="40" spans="1:21" ht="18" hidden="1" customHeight="1">
      <c r="A40" s="38" t="s">
        <v>24</v>
      </c>
      <c r="B40" s="89"/>
      <c r="C40" s="378"/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56"/>
      <c r="U40" s="356"/>
    </row>
    <row r="41" spans="1:21" ht="18" hidden="1" customHeight="1">
      <c r="A41" s="105">
        <v>1</v>
      </c>
      <c r="B41" s="535">
        <v>168222774</v>
      </c>
      <c r="C41" s="91" t="s">
        <v>356</v>
      </c>
      <c r="D41" s="16" t="s">
        <v>389</v>
      </c>
      <c r="E41" s="17" t="s">
        <v>390</v>
      </c>
      <c r="F41" s="18" t="s">
        <v>69</v>
      </c>
      <c r="G41" s="18" t="s">
        <v>35</v>
      </c>
      <c r="H41" s="523">
        <v>6.53</v>
      </c>
      <c r="I41" s="524">
        <v>6.5</v>
      </c>
      <c r="J41" s="524">
        <v>7.5</v>
      </c>
      <c r="K41" s="523">
        <v>6.59</v>
      </c>
      <c r="L41" s="523">
        <v>2.6</v>
      </c>
      <c r="M41" s="118" t="s">
        <v>41</v>
      </c>
      <c r="N41" s="118" t="s">
        <v>41</v>
      </c>
      <c r="O41" s="118" t="s">
        <v>41</v>
      </c>
      <c r="P41" s="118" t="s">
        <v>41</v>
      </c>
      <c r="Q41" s="95"/>
      <c r="R41" s="389" t="s">
        <v>375</v>
      </c>
      <c r="S41" s="513" t="s">
        <v>37</v>
      </c>
      <c r="T41" s="356">
        <v>0</v>
      </c>
      <c r="U41" s="356" t="s">
        <v>37</v>
      </c>
    </row>
    <row r="42" spans="1:21" ht="18" hidden="1" customHeight="1">
      <c r="A42" s="47">
        <v>2</v>
      </c>
      <c r="B42" s="536">
        <v>168222792</v>
      </c>
      <c r="C42" s="99" t="s">
        <v>405</v>
      </c>
      <c r="D42" s="24" t="s">
        <v>406</v>
      </c>
      <c r="E42" s="25" t="s">
        <v>407</v>
      </c>
      <c r="F42" s="26" t="s">
        <v>38</v>
      </c>
      <c r="G42" s="26" t="s">
        <v>35</v>
      </c>
      <c r="H42" s="514">
        <v>6.38</v>
      </c>
      <c r="I42" s="515">
        <v>5.5</v>
      </c>
      <c r="J42" s="515">
        <v>7.2</v>
      </c>
      <c r="K42" s="514">
        <v>6.44</v>
      </c>
      <c r="L42" s="514">
        <v>2.5</v>
      </c>
      <c r="M42" s="103" t="s">
        <v>41</v>
      </c>
      <c r="N42" s="103" t="s">
        <v>41</v>
      </c>
      <c r="O42" s="103" t="s">
        <v>41</v>
      </c>
      <c r="P42" s="103" t="s">
        <v>41</v>
      </c>
      <c r="Q42" s="103"/>
      <c r="R42" s="48" t="s">
        <v>370</v>
      </c>
      <c r="S42" s="530" t="s">
        <v>37</v>
      </c>
      <c r="T42" s="356">
        <v>0</v>
      </c>
      <c r="U42" s="356" t="s">
        <v>37</v>
      </c>
    </row>
    <row r="43" spans="1:21" ht="18" hidden="1" customHeight="1">
      <c r="A43" s="87" t="s">
        <v>346</v>
      </c>
      <c r="B43" s="88"/>
      <c r="C43" s="531"/>
      <c r="D43" s="531"/>
      <c r="E43" s="532"/>
      <c r="F43" s="531"/>
      <c r="G43" s="531"/>
      <c r="H43" s="533"/>
      <c r="I43" s="533"/>
      <c r="J43" s="534"/>
      <c r="K43" s="486"/>
      <c r="L43" s="486"/>
      <c r="M43" s="533"/>
      <c r="N43" s="533"/>
      <c r="O43" s="533"/>
      <c r="P43" s="533"/>
      <c r="Q43" s="533"/>
      <c r="R43" s="534"/>
      <c r="S43" s="534"/>
    </row>
    <row r="44" spans="1:21" ht="18" hidden="1" customHeight="1">
      <c r="A44" s="38" t="s">
        <v>347</v>
      </c>
      <c r="B44" s="117"/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</row>
    <row r="45" spans="1:21" ht="18" hidden="1" customHeight="1">
      <c r="A45" s="53">
        <v>1</v>
      </c>
      <c r="B45" s="39">
        <v>168222780</v>
      </c>
      <c r="C45" s="83" t="s">
        <v>355</v>
      </c>
      <c r="D45" s="40" t="s">
        <v>35</v>
      </c>
      <c r="E45" s="41" t="s">
        <v>417</v>
      </c>
      <c r="F45" s="42" t="s">
        <v>38</v>
      </c>
      <c r="G45" s="42" t="s">
        <v>35</v>
      </c>
      <c r="H45" s="528">
        <v>6.13</v>
      </c>
      <c r="I45" s="529">
        <v>7</v>
      </c>
      <c r="J45" s="529">
        <v>7</v>
      </c>
      <c r="K45" s="528">
        <v>6.19</v>
      </c>
      <c r="L45" s="528">
        <v>2.38</v>
      </c>
      <c r="M45" s="85" t="s">
        <v>41</v>
      </c>
      <c r="N45" s="85" t="s">
        <v>41</v>
      </c>
      <c r="O45" s="85" t="s">
        <v>41</v>
      </c>
      <c r="P45" s="85" t="s">
        <v>41</v>
      </c>
      <c r="Q45" s="85"/>
      <c r="R45" s="54" t="s">
        <v>348</v>
      </c>
      <c r="S45" s="530" t="s">
        <v>37</v>
      </c>
      <c r="T45" s="356">
        <v>0</v>
      </c>
      <c r="U45" s="356" t="s">
        <v>37</v>
      </c>
    </row>
    <row r="46" spans="1:21" ht="18" hidden="1" customHeight="1">
      <c r="A46" s="87" t="s">
        <v>376</v>
      </c>
      <c r="B46" s="88"/>
      <c r="C46" s="531"/>
      <c r="D46" s="531"/>
      <c r="E46" s="532"/>
      <c r="F46" s="531"/>
      <c r="G46" s="531"/>
      <c r="H46" s="533"/>
      <c r="I46" s="533"/>
      <c r="J46" s="534"/>
      <c r="K46" s="486"/>
      <c r="L46" s="486"/>
      <c r="M46" s="533"/>
      <c r="N46" s="533"/>
      <c r="O46" s="533"/>
      <c r="P46" s="533"/>
      <c r="Q46" s="533"/>
      <c r="R46" s="534"/>
      <c r="S46" s="534"/>
    </row>
    <row r="47" spans="1:21" ht="18" hidden="1" customHeight="1">
      <c r="A47" s="38" t="s">
        <v>24</v>
      </c>
      <c r="B47" s="117"/>
      <c r="C47" s="378"/>
      <c r="D47" s="378"/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378"/>
      <c r="Q47" s="378"/>
      <c r="R47" s="378"/>
      <c r="S47" s="378"/>
    </row>
    <row r="48" spans="1:21" ht="18" hidden="1" customHeight="1">
      <c r="A48" s="53">
        <v>1</v>
      </c>
      <c r="B48" s="39">
        <v>168222780</v>
      </c>
      <c r="C48" s="83" t="s">
        <v>355</v>
      </c>
      <c r="D48" s="40" t="s">
        <v>35</v>
      </c>
      <c r="E48" s="41" t="s">
        <v>417</v>
      </c>
      <c r="F48" s="42" t="s">
        <v>38</v>
      </c>
      <c r="G48" s="42" t="s">
        <v>35</v>
      </c>
      <c r="H48" s="528">
        <v>6.13</v>
      </c>
      <c r="I48" s="529">
        <v>7</v>
      </c>
      <c r="J48" s="529">
        <v>7</v>
      </c>
      <c r="K48" s="528">
        <v>6.19</v>
      </c>
      <c r="L48" s="528">
        <v>2.38</v>
      </c>
      <c r="M48" s="85" t="s">
        <v>41</v>
      </c>
      <c r="N48" s="85" t="s">
        <v>41</v>
      </c>
      <c r="O48" s="85" t="s">
        <v>41</v>
      </c>
      <c r="P48" s="85" t="s">
        <v>41</v>
      </c>
      <c r="Q48" s="85"/>
      <c r="R48" s="54"/>
      <c r="S48" s="530" t="s">
        <v>37</v>
      </c>
      <c r="T48" s="356">
        <v>0</v>
      </c>
      <c r="U48" s="356" t="s">
        <v>37</v>
      </c>
    </row>
    <row r="49" spans="1:21" ht="18" hidden="1" customHeight="1">
      <c r="A49" s="87" t="s">
        <v>349</v>
      </c>
      <c r="B49" s="88"/>
    </row>
    <row r="50" spans="1:21" ht="18" hidden="1" customHeight="1">
      <c r="A50" s="38" t="s">
        <v>87</v>
      </c>
      <c r="B50" s="117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8"/>
      <c r="P50" s="378"/>
      <c r="Q50" s="378"/>
      <c r="R50" s="378"/>
      <c r="S50" s="378"/>
    </row>
    <row r="51" spans="1:21" ht="18" hidden="1" customHeight="1">
      <c r="A51" s="53">
        <v>1</v>
      </c>
      <c r="B51" s="39">
        <v>168222771</v>
      </c>
      <c r="C51" s="83" t="s">
        <v>418</v>
      </c>
      <c r="D51" s="40" t="s">
        <v>419</v>
      </c>
      <c r="E51" s="41" t="s">
        <v>420</v>
      </c>
      <c r="F51" s="42" t="s">
        <v>69</v>
      </c>
      <c r="G51" s="42" t="s">
        <v>35</v>
      </c>
      <c r="H51" s="528">
        <v>5.68</v>
      </c>
      <c r="I51" s="529">
        <v>7</v>
      </c>
      <c r="J51" s="529">
        <v>6.6</v>
      </c>
      <c r="K51" s="528">
        <v>5.74</v>
      </c>
      <c r="L51" s="528">
        <v>2.11</v>
      </c>
      <c r="M51" s="85" t="s">
        <v>41</v>
      </c>
      <c r="N51" s="85" t="s">
        <v>41</v>
      </c>
      <c r="O51" s="85" t="s">
        <v>41</v>
      </c>
      <c r="P51" s="85" t="s">
        <v>41</v>
      </c>
      <c r="Q51" s="85"/>
      <c r="R51" s="54"/>
      <c r="S51" s="530" t="s">
        <v>37</v>
      </c>
      <c r="T51" s="356">
        <v>0</v>
      </c>
      <c r="U51" s="356" t="s">
        <v>37</v>
      </c>
    </row>
    <row r="52" spans="1:21" ht="18" hidden="1" customHeight="1">
      <c r="A52" s="87" t="s">
        <v>320</v>
      </c>
      <c r="B52" s="88"/>
      <c r="C52" s="531"/>
      <c r="D52" s="531"/>
      <c r="E52" s="532"/>
      <c r="F52" s="531"/>
      <c r="G52" s="531"/>
      <c r="H52" s="533"/>
      <c r="I52" s="533"/>
      <c r="J52" s="534"/>
      <c r="K52" s="486"/>
      <c r="L52" s="486"/>
      <c r="M52" s="533"/>
      <c r="N52" s="533"/>
      <c r="O52" s="533"/>
      <c r="P52" s="533"/>
      <c r="Q52" s="533"/>
      <c r="R52" s="534"/>
      <c r="S52" s="534"/>
    </row>
    <row r="53" spans="1:21" ht="18" hidden="1" customHeight="1">
      <c r="A53" s="38" t="s">
        <v>24</v>
      </c>
      <c r="B53" s="117"/>
      <c r="C53" s="378"/>
      <c r="D53" s="378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8"/>
      <c r="R53" s="378"/>
      <c r="S53" s="378"/>
    </row>
    <row r="54" spans="1:21" ht="18" hidden="1" customHeight="1">
      <c r="A54" s="53">
        <v>1</v>
      </c>
      <c r="B54" s="39">
        <v>168222770</v>
      </c>
      <c r="C54" s="83" t="s">
        <v>383</v>
      </c>
      <c r="D54" s="40" t="s">
        <v>384</v>
      </c>
      <c r="E54" s="41" t="s">
        <v>385</v>
      </c>
      <c r="F54" s="42" t="s">
        <v>38</v>
      </c>
      <c r="G54" s="42" t="s">
        <v>35</v>
      </c>
      <c r="H54" s="528">
        <v>6.61</v>
      </c>
      <c r="I54" s="529">
        <v>6.8</v>
      </c>
      <c r="J54" s="529">
        <v>7.2</v>
      </c>
      <c r="K54" s="528">
        <v>6.65</v>
      </c>
      <c r="L54" s="528">
        <v>2.63</v>
      </c>
      <c r="M54" s="85" t="s">
        <v>41</v>
      </c>
      <c r="N54" s="85" t="s">
        <v>41</v>
      </c>
      <c r="O54" s="85" t="s">
        <v>41</v>
      </c>
      <c r="P54" s="85" t="s">
        <v>41</v>
      </c>
      <c r="Q54" s="85" t="s">
        <v>77</v>
      </c>
      <c r="R54" s="54"/>
      <c r="S54" s="530" t="s">
        <v>37</v>
      </c>
    </row>
    <row r="55" spans="1:21" ht="18" hidden="1" customHeight="1">
      <c r="A55" s="87" t="s">
        <v>26</v>
      </c>
      <c r="B55" s="88"/>
    </row>
    <row r="56" spans="1:21" ht="18" customHeight="1">
      <c r="A56" s="49" t="s">
        <v>369</v>
      </c>
      <c r="B56" s="50"/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</row>
    <row r="57" spans="1:21" ht="18" customHeight="1">
      <c r="A57" s="53">
        <v>1</v>
      </c>
      <c r="B57" s="303">
        <v>168222791</v>
      </c>
      <c r="C57" s="83" t="s">
        <v>421</v>
      </c>
      <c r="D57" s="40" t="s">
        <v>181</v>
      </c>
      <c r="E57" s="41" t="s">
        <v>422</v>
      </c>
      <c r="F57" s="42" t="s">
        <v>38</v>
      </c>
      <c r="G57" s="42" t="s">
        <v>35</v>
      </c>
      <c r="H57" s="528">
        <v>5.77</v>
      </c>
      <c r="I57" s="529">
        <v>7</v>
      </c>
      <c r="J57" s="529">
        <v>6.7</v>
      </c>
      <c r="K57" s="528">
        <v>5.83</v>
      </c>
      <c r="L57" s="528">
        <v>2.1</v>
      </c>
      <c r="M57" s="85" t="s">
        <v>41</v>
      </c>
      <c r="N57" s="85" t="s">
        <v>41</v>
      </c>
      <c r="O57" s="85" t="s">
        <v>41</v>
      </c>
      <c r="P57" s="85">
        <v>0</v>
      </c>
      <c r="Q57" s="85" t="s">
        <v>48</v>
      </c>
      <c r="R57" s="54"/>
      <c r="S57" s="530" t="s">
        <v>44</v>
      </c>
    </row>
    <row r="58" spans="1:21" ht="18" customHeight="1">
      <c r="A58" s="38" t="s">
        <v>24</v>
      </c>
      <c r="B58" s="117"/>
      <c r="C58" s="378"/>
      <c r="D58" s="378"/>
      <c r="E58" s="378"/>
      <c r="F58" s="378"/>
      <c r="G58" s="378"/>
      <c r="H58" s="378"/>
      <c r="I58" s="378"/>
      <c r="J58" s="378"/>
      <c r="K58" s="378"/>
      <c r="L58" s="378"/>
      <c r="M58" s="378"/>
      <c r="N58" s="378"/>
      <c r="O58" s="378"/>
      <c r="P58" s="378"/>
      <c r="Q58" s="378"/>
      <c r="R58" s="378"/>
      <c r="S58" s="378"/>
    </row>
    <row r="59" spans="1:21" ht="18" customHeight="1">
      <c r="A59" s="53">
        <v>1</v>
      </c>
      <c r="B59" s="39">
        <v>168222773</v>
      </c>
      <c r="C59" s="83" t="s">
        <v>386</v>
      </c>
      <c r="D59" s="40" t="s">
        <v>387</v>
      </c>
      <c r="E59" s="41" t="s">
        <v>388</v>
      </c>
      <c r="F59" s="42" t="s">
        <v>95</v>
      </c>
      <c r="G59" s="42" t="s">
        <v>35</v>
      </c>
      <c r="H59" s="528">
        <v>6.37</v>
      </c>
      <c r="I59" s="529">
        <v>5.5</v>
      </c>
      <c r="J59" s="529">
        <v>6.9</v>
      </c>
      <c r="K59" s="528">
        <v>6.41</v>
      </c>
      <c r="L59" s="528">
        <v>2.48</v>
      </c>
      <c r="M59" s="85" t="s">
        <v>41</v>
      </c>
      <c r="N59" s="85" t="s">
        <v>41</v>
      </c>
      <c r="O59" s="85" t="s">
        <v>41</v>
      </c>
      <c r="P59" s="85" t="s">
        <v>41</v>
      </c>
      <c r="Q59" s="85" t="s">
        <v>48</v>
      </c>
      <c r="R59" s="54"/>
      <c r="S59" s="530" t="s">
        <v>37</v>
      </c>
    </row>
    <row r="60" spans="1:21">
      <c r="A60" s="161"/>
      <c r="B60" s="58"/>
      <c r="D60" s="60"/>
      <c r="E60" s="61"/>
      <c r="F60" s="162"/>
      <c r="G60" s="63"/>
      <c r="H60" s="163"/>
      <c r="I60" s="163"/>
      <c r="J60" s="163"/>
      <c r="K60" s="163"/>
      <c r="L60" s="163"/>
      <c r="M60" s="163"/>
      <c r="N60" s="163"/>
      <c r="O60" s="690" t="s">
        <v>91</v>
      </c>
      <c r="P60" s="690"/>
      <c r="Q60" s="690"/>
      <c r="R60" s="690"/>
      <c r="S60" s="690"/>
    </row>
    <row r="61" spans="1:21">
      <c r="A61" s="65" t="s">
        <v>27</v>
      </c>
      <c r="B61" s="66"/>
      <c r="F61" s="349" t="s">
        <v>28</v>
      </c>
      <c r="G61" s="349"/>
      <c r="I61" s="342"/>
      <c r="K61" s="342" t="s">
        <v>29</v>
      </c>
      <c r="L61" s="342"/>
      <c r="M61" s="164"/>
      <c r="N61" s="164"/>
      <c r="O61" s="691" t="s">
        <v>30</v>
      </c>
      <c r="P61" s="691"/>
      <c r="Q61" s="691"/>
      <c r="R61" s="691"/>
      <c r="S61" s="691"/>
    </row>
    <row r="62" spans="1:21">
      <c r="A62" s="55"/>
      <c r="F62" s="72"/>
      <c r="G62" s="55"/>
      <c r="I62" s="73"/>
      <c r="K62" s="73"/>
      <c r="L62" s="74"/>
      <c r="M62" s="164"/>
      <c r="N62" s="164"/>
      <c r="O62" s="163"/>
      <c r="P62" s="163"/>
      <c r="Q62" s="163"/>
      <c r="R62" s="163"/>
      <c r="S62" s="163"/>
    </row>
    <row r="63" spans="1:21">
      <c r="A63" s="55"/>
      <c r="F63" s="72"/>
      <c r="G63" s="55"/>
      <c r="I63" s="73"/>
      <c r="K63" s="73"/>
      <c r="L63" s="74"/>
      <c r="M63" s="164"/>
      <c r="N63" s="164"/>
      <c r="O63" s="164"/>
      <c r="P63" s="74"/>
      <c r="Q63" s="74"/>
      <c r="R63" s="55"/>
      <c r="S63" s="55"/>
    </row>
    <row r="64" spans="1:21">
      <c r="A64" s="55"/>
      <c r="F64" s="72"/>
      <c r="G64" s="55"/>
      <c r="I64" s="73"/>
      <c r="K64" s="73"/>
      <c r="L64" s="74"/>
      <c r="M64" s="165"/>
      <c r="N64" s="165"/>
      <c r="O64" s="165"/>
      <c r="P64" s="74"/>
      <c r="Q64" s="74"/>
      <c r="R64" s="55"/>
      <c r="S64" s="55"/>
    </row>
    <row r="65" spans="1:19">
      <c r="A65" s="55"/>
      <c r="F65" s="72"/>
      <c r="G65" s="55"/>
      <c r="I65" s="73"/>
      <c r="K65" s="73"/>
      <c r="L65" s="74"/>
      <c r="M65" s="165"/>
      <c r="N65" s="165"/>
      <c r="O65" s="165"/>
      <c r="P65" s="74"/>
      <c r="Q65" s="74"/>
      <c r="R65" s="55"/>
      <c r="S65" s="55"/>
    </row>
    <row r="66" spans="1:19">
      <c r="A66" s="76" t="s">
        <v>31</v>
      </c>
      <c r="B66" s="76"/>
      <c r="F66" s="349"/>
      <c r="G66" s="349"/>
      <c r="I66" s="342"/>
      <c r="K66" s="342" t="s">
        <v>32</v>
      </c>
      <c r="L66" s="342"/>
      <c r="M66" s="165"/>
      <c r="N66" s="165"/>
      <c r="O66" s="691" t="s">
        <v>33</v>
      </c>
      <c r="P66" s="691"/>
      <c r="Q66" s="691"/>
      <c r="R66" s="691"/>
      <c r="S66" s="691"/>
    </row>
  </sheetData>
  <mergeCells count="25">
    <mergeCell ref="M4:M6"/>
    <mergeCell ref="N4:N6"/>
    <mergeCell ref="O4:O6"/>
    <mergeCell ref="A1:C1"/>
    <mergeCell ref="E1:S1"/>
    <mergeCell ref="A2:C2"/>
    <mergeCell ref="E2:S2"/>
    <mergeCell ref="A4:A6"/>
    <mergeCell ref="B4:B6"/>
    <mergeCell ref="C4:D6"/>
    <mergeCell ref="E4:E6"/>
    <mergeCell ref="F4:F6"/>
    <mergeCell ref="G4:G6"/>
    <mergeCell ref="I5:I6"/>
    <mergeCell ref="J5:J6"/>
    <mergeCell ref="H4:H6"/>
    <mergeCell ref="I4:J4"/>
    <mergeCell ref="K4:L5"/>
    <mergeCell ref="O60:S60"/>
    <mergeCell ref="O61:S61"/>
    <mergeCell ref="O66:S66"/>
    <mergeCell ref="P4:P6"/>
    <mergeCell ref="Q4:Q6"/>
    <mergeCell ref="R4:R6"/>
    <mergeCell ref="S4:S6"/>
  </mergeCells>
  <conditionalFormatting sqref="U9:U10 U12:U23 S9:S10 S12:S23 S26:S27 S29 U26:U27 U29 U31:U32 S31:S32 S37:S39 U37:U42 U35 S35 S41:S42 S45 U45 U48 S48 S51 U51 S54">
    <cfRule type="cellIs" dxfId="69" priority="16" operator="notEqual">
      <formula>"CNTN"</formula>
    </cfRule>
  </conditionalFormatting>
  <conditionalFormatting sqref="I9:J10 I12:J23 I26:J27 I29:J29 I31:J32 I35:J35 I37:J39 I41:J42 I45:J45 I48:J48 I51:J51 I54:J54">
    <cfRule type="cellIs" dxfId="68" priority="15" operator="lessThan">
      <formula>5.5</formula>
    </cfRule>
  </conditionalFormatting>
  <conditionalFormatting sqref="M9:Q10 M12:Q23 M26:Q27 M29:Q29 M31:Q32 M35:Q35 M37:Q39 M41:Q42 M45:Q45 M48:Q48 M51:Q51 M54:Q54">
    <cfRule type="cellIs" dxfId="67" priority="14" operator="equal">
      <formula>0</formula>
    </cfRule>
  </conditionalFormatting>
  <conditionalFormatting sqref="M9:Q10 M12:Q23 M26:Q27 M29:Q29 M31:Q32 M35:Q35 M37:Q39 M41:Q42 M45:Q45 M48:Q48 M51:Q51 M54:Q54">
    <cfRule type="cellIs" dxfId="66" priority="13" operator="equal">
      <formula>"Ko Đạt"</formula>
    </cfRule>
  </conditionalFormatting>
  <conditionalFormatting sqref="T9:U10 T12:U23 T26:U27 T29:U29 T31:U32 T35:U35 T37:U42 T45:U45 T48:U48 T51:U51">
    <cfRule type="cellIs" dxfId="65" priority="17" operator="greaterThan">
      <formula>0</formula>
    </cfRule>
  </conditionalFormatting>
  <conditionalFormatting sqref="S59">
    <cfRule type="cellIs" dxfId="64" priority="12" operator="notEqual">
      <formula>"CNTN"</formula>
    </cfRule>
  </conditionalFormatting>
  <conditionalFormatting sqref="I59:J59">
    <cfRule type="cellIs" dxfId="63" priority="11" operator="lessThan">
      <formula>5.5</formula>
    </cfRule>
  </conditionalFormatting>
  <conditionalFormatting sqref="M59:Q59">
    <cfRule type="cellIs" dxfId="62" priority="10" operator="equal">
      <formula>0</formula>
    </cfRule>
  </conditionalFormatting>
  <conditionalFormatting sqref="M59:Q59">
    <cfRule type="cellIs" dxfId="61" priority="9" operator="equal">
      <formula>"Ko Đạt"</formula>
    </cfRule>
  </conditionalFormatting>
  <conditionalFormatting sqref="S57">
    <cfRule type="cellIs" dxfId="60" priority="8" operator="notEqual">
      <formula>"CNTN"</formula>
    </cfRule>
  </conditionalFormatting>
  <conditionalFormatting sqref="I57:J57">
    <cfRule type="cellIs" dxfId="59" priority="7" operator="lessThan">
      <formula>5.5</formula>
    </cfRule>
  </conditionalFormatting>
  <conditionalFormatting sqref="M57:Q57">
    <cfRule type="cellIs" dxfId="58" priority="6" operator="equal">
      <formula>0</formula>
    </cfRule>
  </conditionalFormatting>
  <conditionalFormatting sqref="M57:Q57">
    <cfRule type="cellIs" dxfId="57" priority="5" operator="equal">
      <formula>"Ko Đạt"</formula>
    </cfRule>
  </conditionalFormatting>
  <conditionalFormatting sqref="S57">
    <cfRule type="cellIs" dxfId="56" priority="4" operator="notEqual">
      <formula>"CNTN"</formula>
    </cfRule>
  </conditionalFormatting>
  <conditionalFormatting sqref="I57:J57">
    <cfRule type="cellIs" dxfId="55" priority="3" operator="lessThan">
      <formula>5.5</formula>
    </cfRule>
  </conditionalFormatting>
  <conditionalFormatting sqref="M57:Q57">
    <cfRule type="cellIs" dxfId="54" priority="2" operator="equal">
      <formula>0</formula>
    </cfRule>
  </conditionalFormatting>
  <conditionalFormatting sqref="M57:Q57">
    <cfRule type="cellIs" dxfId="53" priority="1" operator="equal">
      <formula>"Ko Đạt"</formula>
    </cfRule>
  </conditionalFormatting>
  <pageMargins left="0.18" right="0.19" top="0.22" bottom="0.25" header="0.24" footer="0.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18"/>
  <sheetViews>
    <sheetView workbookViewId="0">
      <pane xSplit="6" ySplit="6" topLeftCell="G7" activePane="bottomRight" state="frozen"/>
      <selection pane="topRight" activeCell="F1" sqref="F1"/>
      <selection pane="bottomLeft" activeCell="A7" sqref="A7"/>
      <selection pane="bottomRight" activeCell="L9" sqref="L9"/>
    </sheetView>
  </sheetViews>
  <sheetFormatPr defaultRowHeight="15"/>
  <cols>
    <col min="1" max="1" width="3.7109375" customWidth="1"/>
    <col min="2" max="2" width="10" customWidth="1"/>
    <col min="3" max="3" width="12.5703125" customWidth="1"/>
    <col min="4" max="4" width="6.140625" customWidth="1"/>
    <col min="5" max="5" width="7.7109375" hidden="1" customWidth="1"/>
    <col min="6" max="6" width="9.140625" customWidth="1"/>
    <col min="7" max="7" width="10.140625" customWidth="1"/>
    <col min="8" max="8" width="6.7109375" customWidth="1"/>
    <col min="9" max="9" width="5" customWidth="1"/>
    <col min="10" max="10" width="5.7109375" customWidth="1"/>
    <col min="11" max="11" width="10.42578125" customWidth="1"/>
    <col min="12" max="13" width="6.7109375" customWidth="1"/>
    <col min="14" max="18" width="5.5703125" customWidth="1"/>
    <col min="19" max="19" width="13" customWidth="1"/>
    <col min="20" max="20" width="12.7109375" customWidth="1"/>
    <col min="21" max="21" width="6" hidden="1" customWidth="1"/>
    <col min="22" max="23" width="9.140625" hidden="1" customWidth="1"/>
  </cols>
  <sheetData>
    <row r="1" spans="1:22" ht="15.75">
      <c r="A1" s="695" t="s">
        <v>0</v>
      </c>
      <c r="B1" s="695"/>
      <c r="C1" s="695"/>
      <c r="D1" s="695"/>
      <c r="E1" s="78"/>
      <c r="F1" s="696" t="s">
        <v>50</v>
      </c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6"/>
      <c r="R1" s="696"/>
      <c r="S1" s="696"/>
      <c r="T1" s="696"/>
      <c r="U1" s="2"/>
    </row>
    <row r="2" spans="1:22" ht="15.75">
      <c r="A2" s="695" t="s">
        <v>1</v>
      </c>
      <c r="B2" s="695"/>
      <c r="C2" s="695"/>
      <c r="D2" s="695"/>
      <c r="E2" s="78"/>
      <c r="F2" s="696" t="s">
        <v>51</v>
      </c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6"/>
      <c r="T2" s="696"/>
      <c r="U2" s="2"/>
    </row>
    <row r="3" spans="1:22" hidden="1">
      <c r="A3" s="4"/>
      <c r="B3" s="5"/>
      <c r="C3" s="4">
        <v>2</v>
      </c>
      <c r="D3" s="6">
        <v>3</v>
      </c>
      <c r="E3" s="6"/>
      <c r="F3" s="6">
        <v>4</v>
      </c>
      <c r="G3" s="4">
        <v>120</v>
      </c>
      <c r="H3" s="4">
        <v>122</v>
      </c>
      <c r="I3" s="4">
        <v>104</v>
      </c>
      <c r="J3" s="4">
        <v>111</v>
      </c>
      <c r="K3" s="7">
        <v>112</v>
      </c>
      <c r="L3" s="7">
        <v>113</v>
      </c>
      <c r="M3" s="7">
        <v>113</v>
      </c>
      <c r="N3" s="7">
        <v>116</v>
      </c>
      <c r="O3" s="7">
        <v>117</v>
      </c>
      <c r="P3" s="7">
        <v>114</v>
      </c>
      <c r="Q3" s="7">
        <v>115</v>
      </c>
      <c r="R3" s="7">
        <v>119</v>
      </c>
      <c r="S3" s="8"/>
      <c r="T3" s="4"/>
      <c r="U3" s="7">
        <v>105</v>
      </c>
      <c r="V3" s="4">
        <v>122</v>
      </c>
    </row>
    <row r="4" spans="1:22">
      <c r="A4" s="697" t="s">
        <v>3</v>
      </c>
      <c r="B4" s="700" t="s">
        <v>4</v>
      </c>
      <c r="C4" s="703" t="s">
        <v>5</v>
      </c>
      <c r="D4" s="704"/>
      <c r="E4" s="79"/>
      <c r="F4" s="709" t="s">
        <v>6</v>
      </c>
      <c r="G4" s="697" t="s">
        <v>7</v>
      </c>
      <c r="H4" s="712" t="s">
        <v>52</v>
      </c>
      <c r="I4" s="687" t="s">
        <v>9</v>
      </c>
      <c r="J4" s="715" t="s">
        <v>10</v>
      </c>
      <c r="K4" s="716"/>
      <c r="L4" s="717" t="s">
        <v>11</v>
      </c>
      <c r="M4" s="718"/>
      <c r="N4" s="687" t="s">
        <v>12</v>
      </c>
      <c r="O4" s="687" t="s">
        <v>13</v>
      </c>
      <c r="P4" s="687" t="s">
        <v>14</v>
      </c>
      <c r="Q4" s="687" t="s">
        <v>15</v>
      </c>
      <c r="R4" s="687" t="s">
        <v>16</v>
      </c>
      <c r="S4" s="692" t="s">
        <v>17</v>
      </c>
      <c r="T4" s="692" t="s">
        <v>18</v>
      </c>
      <c r="U4" s="9"/>
    </row>
    <row r="5" spans="1:22" ht="23.1" customHeight="1">
      <c r="A5" s="698"/>
      <c r="B5" s="701"/>
      <c r="C5" s="705"/>
      <c r="D5" s="706"/>
      <c r="E5" s="80"/>
      <c r="F5" s="710"/>
      <c r="G5" s="698"/>
      <c r="H5" s="713"/>
      <c r="I5" s="688"/>
      <c r="J5" s="687" t="s">
        <v>19</v>
      </c>
      <c r="K5" s="692" t="s">
        <v>20</v>
      </c>
      <c r="L5" s="719"/>
      <c r="M5" s="720"/>
      <c r="N5" s="688"/>
      <c r="O5" s="688"/>
      <c r="P5" s="688"/>
      <c r="Q5" s="688"/>
      <c r="R5" s="688"/>
      <c r="S5" s="693"/>
      <c r="T5" s="693"/>
      <c r="U5" s="9"/>
    </row>
    <row r="6" spans="1:22" ht="21.95" customHeight="1">
      <c r="A6" s="699"/>
      <c r="B6" s="702"/>
      <c r="C6" s="707"/>
      <c r="D6" s="708"/>
      <c r="E6" s="81"/>
      <c r="F6" s="711"/>
      <c r="G6" s="699"/>
      <c r="H6" s="714"/>
      <c r="I6" s="689"/>
      <c r="J6" s="689"/>
      <c r="K6" s="694"/>
      <c r="L6" s="10" t="s">
        <v>21</v>
      </c>
      <c r="M6" s="11" t="s">
        <v>22</v>
      </c>
      <c r="N6" s="689"/>
      <c r="O6" s="689"/>
      <c r="P6" s="689"/>
      <c r="Q6" s="689"/>
      <c r="R6" s="689"/>
      <c r="S6" s="694"/>
      <c r="T6" s="694"/>
      <c r="U6" s="9"/>
    </row>
    <row r="7" spans="1:22">
      <c r="A7" s="87" t="s">
        <v>26</v>
      </c>
      <c r="B7" s="88"/>
    </row>
    <row r="8" spans="1:22">
      <c r="A8" s="49" t="s">
        <v>23</v>
      </c>
      <c r="B8" s="5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</row>
    <row r="9" spans="1:22">
      <c r="A9" s="53">
        <v>1</v>
      </c>
      <c r="B9" s="39">
        <v>142211195</v>
      </c>
      <c r="C9" s="83" t="s">
        <v>57</v>
      </c>
      <c r="D9" s="40" t="s">
        <v>58</v>
      </c>
      <c r="E9" s="40"/>
      <c r="F9" s="41" t="s">
        <v>59</v>
      </c>
      <c r="G9" s="84" t="s">
        <v>39</v>
      </c>
      <c r="H9" s="42" t="s">
        <v>35</v>
      </c>
      <c r="I9" s="43">
        <v>5.96</v>
      </c>
      <c r="J9" s="44">
        <v>5.5</v>
      </c>
      <c r="K9" s="44">
        <v>5.7</v>
      </c>
      <c r="L9" s="43">
        <v>5.95</v>
      </c>
      <c r="M9" s="43">
        <v>2.2000000000000002</v>
      </c>
      <c r="N9" s="85" t="s">
        <v>53</v>
      </c>
      <c r="O9" s="85" t="s">
        <v>41</v>
      </c>
      <c r="P9" s="85" t="s">
        <v>41</v>
      </c>
      <c r="Q9" s="85" t="s">
        <v>53</v>
      </c>
      <c r="R9" s="85" t="s">
        <v>48</v>
      </c>
      <c r="S9" s="54"/>
      <c r="T9" s="86" t="s">
        <v>44</v>
      </c>
      <c r="U9" s="14">
        <v>0</v>
      </c>
      <c r="V9" s="22" t="s">
        <v>44</v>
      </c>
    </row>
    <row r="10" spans="1:22">
      <c r="A10" s="38" t="s">
        <v>25</v>
      </c>
      <c r="B10" s="89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2">
      <c r="A11" s="53">
        <v>1</v>
      </c>
      <c r="B11" s="39">
        <v>152212710</v>
      </c>
      <c r="C11" s="83" t="s">
        <v>54</v>
      </c>
      <c r="D11" s="40" t="s">
        <v>55</v>
      </c>
      <c r="E11" s="40"/>
      <c r="F11" s="41" t="s">
        <v>56</v>
      </c>
      <c r="G11" s="84" t="s">
        <v>34</v>
      </c>
      <c r="H11" s="42" t="s">
        <v>35</v>
      </c>
      <c r="I11" s="43">
        <v>6.24</v>
      </c>
      <c r="J11" s="44">
        <v>7.3</v>
      </c>
      <c r="K11" s="44">
        <v>6.9</v>
      </c>
      <c r="L11" s="43">
        <v>6.27</v>
      </c>
      <c r="M11" s="43">
        <v>2.38</v>
      </c>
      <c r="N11" s="85" t="s">
        <v>41</v>
      </c>
      <c r="O11" s="85" t="s">
        <v>41</v>
      </c>
      <c r="P11" s="85" t="s">
        <v>53</v>
      </c>
      <c r="Q11" s="85" t="s">
        <v>53</v>
      </c>
      <c r="R11" s="85" t="s">
        <v>48</v>
      </c>
      <c r="S11" s="54"/>
      <c r="T11" s="86" t="s">
        <v>44</v>
      </c>
      <c r="U11" s="14">
        <v>0</v>
      </c>
      <c r="V11" s="22" t="s">
        <v>44</v>
      </c>
    </row>
    <row r="12" spans="1:22">
      <c r="A12" s="57"/>
      <c r="B12" s="58"/>
      <c r="C12" s="59"/>
      <c r="D12" s="60"/>
      <c r="E12" s="60"/>
      <c r="F12" s="61"/>
      <c r="G12" s="62"/>
      <c r="H12" s="63"/>
      <c r="I12" s="64"/>
      <c r="J12" s="64"/>
      <c r="K12" s="64"/>
      <c r="L12" s="64"/>
      <c r="M12" s="64"/>
      <c r="N12" s="64"/>
      <c r="O12" s="64"/>
      <c r="P12" s="690" t="s">
        <v>49</v>
      </c>
      <c r="Q12" s="690"/>
      <c r="R12" s="690"/>
      <c r="S12" s="690"/>
      <c r="T12" s="690"/>
    </row>
    <row r="13" spans="1:22">
      <c r="A13" s="65" t="s">
        <v>27</v>
      </c>
      <c r="B13" s="66"/>
      <c r="C13" s="65"/>
      <c r="G13" s="67" t="s">
        <v>28</v>
      </c>
      <c r="H13" s="67"/>
      <c r="J13" s="68"/>
      <c r="L13" s="68" t="s">
        <v>29</v>
      </c>
      <c r="M13" s="68"/>
      <c r="N13" s="69"/>
      <c r="O13" s="69"/>
      <c r="P13" s="691" t="s">
        <v>30</v>
      </c>
      <c r="Q13" s="691"/>
      <c r="R13" s="691"/>
      <c r="S13" s="691"/>
      <c r="T13" s="691"/>
    </row>
    <row r="14" spans="1:22">
      <c r="A14" s="55"/>
      <c r="G14" s="72"/>
      <c r="H14" s="55"/>
      <c r="J14" s="73"/>
      <c r="L14" s="73"/>
      <c r="M14" s="74"/>
      <c r="N14" s="69"/>
      <c r="O14" s="69"/>
      <c r="P14" s="64"/>
      <c r="Q14" s="64"/>
      <c r="R14" s="64"/>
      <c r="S14" s="64"/>
      <c r="T14" s="64"/>
    </row>
    <row r="15" spans="1:22">
      <c r="A15" s="55"/>
      <c r="G15" s="72"/>
      <c r="H15" s="55"/>
      <c r="J15" s="73"/>
      <c r="L15" s="73"/>
      <c r="M15" s="74"/>
      <c r="N15" s="69"/>
      <c r="O15" s="69"/>
      <c r="P15" s="69"/>
      <c r="Q15" s="74"/>
      <c r="R15" s="74"/>
      <c r="S15" s="55"/>
      <c r="T15" s="55"/>
    </row>
    <row r="16" spans="1:22">
      <c r="A16" s="55"/>
      <c r="G16" s="72"/>
      <c r="H16" s="55"/>
      <c r="J16" s="73"/>
      <c r="L16" s="73"/>
      <c r="M16" s="74"/>
      <c r="N16" s="75"/>
      <c r="O16" s="75"/>
      <c r="P16" s="75"/>
      <c r="Q16" s="74"/>
      <c r="R16" s="74"/>
      <c r="S16" s="55"/>
      <c r="T16" s="55"/>
    </row>
    <row r="17" spans="1:20">
      <c r="A17" s="55"/>
      <c r="G17" s="72"/>
      <c r="H17" s="55"/>
      <c r="J17" s="73"/>
      <c r="L17" s="73"/>
      <c r="M17" s="74"/>
      <c r="N17" s="75"/>
      <c r="O17" s="75"/>
      <c r="P17" s="75"/>
      <c r="Q17" s="74"/>
      <c r="R17" s="74"/>
      <c r="S17" s="55"/>
      <c r="T17" s="55"/>
    </row>
    <row r="18" spans="1:20">
      <c r="A18" s="76" t="s">
        <v>31</v>
      </c>
      <c r="B18" s="76"/>
      <c r="G18" s="67"/>
      <c r="H18" s="67"/>
      <c r="J18" s="68"/>
      <c r="L18" s="68" t="s">
        <v>32</v>
      </c>
      <c r="M18" s="68"/>
      <c r="N18" s="75"/>
      <c r="O18" s="75"/>
      <c r="P18" s="691" t="s">
        <v>33</v>
      </c>
      <c r="Q18" s="691"/>
      <c r="R18" s="691"/>
      <c r="S18" s="691"/>
      <c r="T18" s="691"/>
    </row>
  </sheetData>
  <mergeCells count="25">
    <mergeCell ref="A1:D1"/>
    <mergeCell ref="F1:T1"/>
    <mergeCell ref="A2:D2"/>
    <mergeCell ref="F2:T2"/>
    <mergeCell ref="A4:A6"/>
    <mergeCell ref="B4:B6"/>
    <mergeCell ref="C4:D6"/>
    <mergeCell ref="F4:F6"/>
    <mergeCell ref="G4:G6"/>
    <mergeCell ref="H4:H6"/>
    <mergeCell ref="J5:J6"/>
    <mergeCell ref="K5:K6"/>
    <mergeCell ref="I4:I6"/>
    <mergeCell ref="J4:K4"/>
    <mergeCell ref="L4:M5"/>
    <mergeCell ref="N4:N6"/>
    <mergeCell ref="O4:O6"/>
    <mergeCell ref="P4:P6"/>
    <mergeCell ref="P12:T12"/>
    <mergeCell ref="P13:T13"/>
    <mergeCell ref="P18:T18"/>
    <mergeCell ref="Q4:Q6"/>
    <mergeCell ref="R4:R6"/>
    <mergeCell ref="S4:S6"/>
    <mergeCell ref="T4:T6"/>
  </mergeCells>
  <conditionalFormatting sqref="V3 U6">
    <cfRule type="cellIs" dxfId="214" priority="15" operator="greaterThan">
      <formula>0</formula>
    </cfRule>
  </conditionalFormatting>
  <conditionalFormatting sqref="U9">
    <cfRule type="cellIs" dxfId="213" priority="10" operator="greaterThan">
      <formula>0</formula>
    </cfRule>
  </conditionalFormatting>
  <conditionalFormatting sqref="V9 T9">
    <cfRule type="cellIs" dxfId="212" priority="9" operator="notEqual">
      <formula>"CNTN"</formula>
    </cfRule>
  </conditionalFormatting>
  <conditionalFormatting sqref="J9:K9">
    <cfRule type="cellIs" dxfId="211" priority="8" operator="lessThan">
      <formula>5.5</formula>
    </cfRule>
  </conditionalFormatting>
  <conditionalFormatting sqref="N9:R9">
    <cfRule type="cellIs" dxfId="210" priority="7" operator="equal">
      <formula>0</formula>
    </cfRule>
  </conditionalFormatting>
  <conditionalFormatting sqref="N9:R9">
    <cfRule type="cellIs" dxfId="209" priority="6" operator="equal">
      <formula>"Ko Đạt"</formula>
    </cfRule>
  </conditionalFormatting>
  <conditionalFormatting sqref="U11">
    <cfRule type="cellIs" dxfId="208" priority="5" operator="greaterThan">
      <formula>0</formula>
    </cfRule>
  </conditionalFormatting>
  <conditionalFormatting sqref="V11 T11">
    <cfRule type="cellIs" dxfId="207" priority="4" operator="notEqual">
      <formula>"CNTN"</formula>
    </cfRule>
  </conditionalFormatting>
  <conditionalFormatting sqref="J11:K11">
    <cfRule type="cellIs" dxfId="206" priority="3" operator="lessThan">
      <formula>5.5</formula>
    </cfRule>
  </conditionalFormatting>
  <conditionalFormatting sqref="N11:R11">
    <cfRule type="cellIs" dxfId="205" priority="2" operator="equal">
      <formula>0</formula>
    </cfRule>
  </conditionalFormatting>
  <conditionalFormatting sqref="N11:R11">
    <cfRule type="cellIs" dxfId="204" priority="1" operator="equal">
      <formula>"Ko Đạt"</formula>
    </cfRule>
  </conditionalFormatting>
  <pageMargins left="0.21" right="0.17" top="0.2" bottom="0.16" header="0.21" footer="0.19"/>
  <pageSetup paperSize="9" orientation="landscape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workbookViewId="0">
      <pane xSplit="6" ySplit="6" topLeftCell="G7" activePane="bottomRight" state="frozen"/>
      <selection pane="topRight" activeCell="F1" sqref="F1"/>
      <selection pane="bottomLeft" activeCell="A7" sqref="A7"/>
      <selection pane="bottomRight" activeCell="P10" sqref="P10:T10"/>
    </sheetView>
  </sheetViews>
  <sheetFormatPr defaultRowHeight="16.5"/>
  <cols>
    <col min="1" max="1" width="4.85546875" style="271" customWidth="1"/>
    <col min="2" max="2" width="10.42578125" style="271" customWidth="1"/>
    <col min="3" max="3" width="15.28515625" style="271" customWidth="1"/>
    <col min="4" max="4" width="7.42578125" style="271" customWidth="1"/>
    <col min="5" max="5" width="7.42578125" style="271" hidden="1" customWidth="1"/>
    <col min="6" max="6" width="9.85546875" style="271" customWidth="1"/>
    <col min="7" max="7" width="10.42578125" style="271" customWidth="1"/>
    <col min="8" max="8" width="7.7109375" style="271" customWidth="1"/>
    <col min="9" max="9" width="9" style="271" bestFit="1" customWidth="1"/>
    <col min="10" max="10" width="6.140625" style="271" customWidth="1"/>
    <col min="11" max="11" width="11" style="271" customWidth="1"/>
    <col min="12" max="13" width="7.42578125" style="271" customWidth="1"/>
    <col min="14" max="18" width="6.140625" style="271" customWidth="1"/>
    <col min="19" max="19" width="12.42578125" style="271" customWidth="1"/>
    <col min="20" max="20" width="11.28515625" style="271" customWidth="1"/>
    <col min="21" max="21" width="11.42578125" style="271" hidden="1" customWidth="1"/>
    <col min="22" max="22" width="10" style="271" hidden="1" customWidth="1"/>
    <col min="23" max="23" width="11.42578125" style="271" hidden="1" customWidth="1"/>
    <col min="24" max="16384" width="9.140625" style="271"/>
  </cols>
  <sheetData>
    <row r="1" spans="1:22">
      <c r="A1" s="803" t="s">
        <v>0</v>
      </c>
      <c r="B1" s="803"/>
      <c r="C1" s="803"/>
      <c r="D1" s="269"/>
      <c r="E1" s="269"/>
      <c r="F1" s="802" t="s">
        <v>50</v>
      </c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</row>
    <row r="2" spans="1:22">
      <c r="A2" s="803" t="s">
        <v>1</v>
      </c>
      <c r="B2" s="803"/>
      <c r="C2" s="803"/>
      <c r="D2" s="269"/>
      <c r="E2" s="269"/>
      <c r="F2" s="802" t="s">
        <v>423</v>
      </c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</row>
    <row r="3" spans="1:22" hidden="1">
      <c r="A3" s="350"/>
      <c r="B3" s="351"/>
      <c r="C3" s="350">
        <v>2</v>
      </c>
      <c r="D3" s="352">
        <v>3</v>
      </c>
      <c r="E3" s="352"/>
      <c r="F3" s="352">
        <v>4</v>
      </c>
      <c r="G3" s="350">
        <v>88</v>
      </c>
      <c r="H3" s="350">
        <v>90</v>
      </c>
      <c r="I3" s="350">
        <v>73</v>
      </c>
      <c r="J3" s="350">
        <v>76</v>
      </c>
      <c r="K3" s="353">
        <v>77</v>
      </c>
      <c r="L3" s="353">
        <v>78</v>
      </c>
      <c r="M3" s="353">
        <v>81</v>
      </c>
      <c r="N3" s="353">
        <v>84</v>
      </c>
      <c r="O3" s="353">
        <v>85</v>
      </c>
      <c r="P3" s="353">
        <v>82</v>
      </c>
      <c r="Q3" s="353">
        <v>83</v>
      </c>
      <c r="R3" s="353">
        <v>87</v>
      </c>
      <c r="S3" s="354"/>
      <c r="T3" s="350"/>
      <c r="U3" s="504">
        <v>74</v>
      </c>
      <c r="V3" s="504">
        <v>90</v>
      </c>
    </row>
    <row r="4" spans="1:22" ht="20.25" customHeight="1">
      <c r="A4" s="738" t="s">
        <v>3</v>
      </c>
      <c r="B4" s="748" t="s">
        <v>4</v>
      </c>
      <c r="C4" s="751" t="s">
        <v>5</v>
      </c>
      <c r="D4" s="752"/>
      <c r="E4" s="804" t="s">
        <v>61</v>
      </c>
      <c r="F4" s="735" t="s">
        <v>6</v>
      </c>
      <c r="G4" s="738" t="s">
        <v>7</v>
      </c>
      <c r="H4" s="738" t="s">
        <v>52</v>
      </c>
      <c r="I4" s="726" t="s">
        <v>339</v>
      </c>
      <c r="J4" s="744" t="s">
        <v>10</v>
      </c>
      <c r="K4" s="745"/>
      <c r="L4" s="722" t="s">
        <v>340</v>
      </c>
      <c r="M4" s="723"/>
      <c r="N4" s="726" t="s">
        <v>12</v>
      </c>
      <c r="O4" s="726" t="s">
        <v>13</v>
      </c>
      <c r="P4" s="726" t="s">
        <v>14</v>
      </c>
      <c r="Q4" s="726" t="s">
        <v>15</v>
      </c>
      <c r="R4" s="798" t="s">
        <v>16</v>
      </c>
      <c r="S4" s="732" t="s">
        <v>17</v>
      </c>
      <c r="T4" s="732" t="s">
        <v>18</v>
      </c>
    </row>
    <row r="5" spans="1:22" ht="20.25" customHeight="1">
      <c r="A5" s="739"/>
      <c r="B5" s="749"/>
      <c r="C5" s="753"/>
      <c r="D5" s="754"/>
      <c r="E5" s="805"/>
      <c r="F5" s="736"/>
      <c r="G5" s="739"/>
      <c r="H5" s="739"/>
      <c r="I5" s="727"/>
      <c r="J5" s="726" t="s">
        <v>19</v>
      </c>
      <c r="K5" s="732" t="s">
        <v>20</v>
      </c>
      <c r="L5" s="724"/>
      <c r="M5" s="725"/>
      <c r="N5" s="727"/>
      <c r="O5" s="727"/>
      <c r="P5" s="727"/>
      <c r="Q5" s="727"/>
      <c r="R5" s="799"/>
      <c r="S5" s="733"/>
      <c r="T5" s="733"/>
    </row>
    <row r="6" spans="1:22" ht="20.25" customHeight="1">
      <c r="A6" s="740"/>
      <c r="B6" s="750"/>
      <c r="C6" s="755"/>
      <c r="D6" s="756"/>
      <c r="E6" s="806"/>
      <c r="F6" s="737"/>
      <c r="G6" s="740"/>
      <c r="H6" s="740"/>
      <c r="I6" s="728"/>
      <c r="J6" s="728"/>
      <c r="K6" s="734"/>
      <c r="L6" s="126" t="s">
        <v>21</v>
      </c>
      <c r="M6" s="127" t="s">
        <v>22</v>
      </c>
      <c r="N6" s="728"/>
      <c r="O6" s="728"/>
      <c r="P6" s="728"/>
      <c r="Q6" s="728"/>
      <c r="R6" s="800"/>
      <c r="S6" s="734"/>
      <c r="T6" s="734"/>
    </row>
    <row r="7" spans="1:22" ht="18" customHeight="1">
      <c r="A7" s="301" t="s">
        <v>26</v>
      </c>
      <c r="B7" s="549"/>
    </row>
    <row r="8" spans="1:22" ht="18" customHeight="1">
      <c r="A8" s="49" t="s">
        <v>347</v>
      </c>
      <c r="B8" s="50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</row>
    <row r="9" spans="1:22" ht="18" customHeight="1">
      <c r="A9" s="53">
        <v>1</v>
      </c>
      <c r="B9" s="303">
        <v>178223016</v>
      </c>
      <c r="C9" s="538" t="s">
        <v>425</v>
      </c>
      <c r="D9" s="539" t="s">
        <v>426</v>
      </c>
      <c r="E9" s="540" t="s">
        <v>424</v>
      </c>
      <c r="F9" s="541" t="s">
        <v>427</v>
      </c>
      <c r="G9" s="542" t="s">
        <v>38</v>
      </c>
      <c r="H9" s="543" t="s">
        <v>35</v>
      </c>
      <c r="I9" s="544">
        <v>6.25</v>
      </c>
      <c r="J9" s="545">
        <v>7.8</v>
      </c>
      <c r="K9" s="545">
        <v>6.7</v>
      </c>
      <c r="L9" s="544">
        <v>6.28</v>
      </c>
      <c r="M9" s="546">
        <v>2.42</v>
      </c>
      <c r="N9" s="547" t="s">
        <v>41</v>
      </c>
      <c r="O9" s="547" t="s">
        <v>41</v>
      </c>
      <c r="P9" s="547">
        <v>0</v>
      </c>
      <c r="Q9" s="547" t="s">
        <v>41</v>
      </c>
      <c r="R9" s="547" t="s">
        <v>77</v>
      </c>
      <c r="S9" s="548"/>
      <c r="T9" s="530" t="s">
        <v>44</v>
      </c>
      <c r="U9" s="132">
        <v>2</v>
      </c>
      <c r="V9" s="132" t="s">
        <v>44</v>
      </c>
    </row>
    <row r="10" spans="1:22">
      <c r="A10" s="314"/>
      <c r="D10" s="60"/>
      <c r="E10" s="60"/>
      <c r="F10" s="61"/>
      <c r="G10" s="315"/>
      <c r="H10" s="63"/>
      <c r="I10" s="316"/>
      <c r="J10" s="316"/>
      <c r="K10" s="316"/>
      <c r="L10" s="316"/>
      <c r="M10" s="316"/>
      <c r="N10" s="316"/>
      <c r="O10" s="316"/>
      <c r="P10" s="690" t="s">
        <v>91</v>
      </c>
      <c r="Q10" s="690"/>
      <c r="R10" s="690"/>
      <c r="S10" s="690"/>
      <c r="T10" s="690"/>
    </row>
    <row r="11" spans="1:22">
      <c r="A11" s="65" t="s">
        <v>27</v>
      </c>
      <c r="B11" s="66"/>
      <c r="G11" s="349" t="s">
        <v>28</v>
      </c>
      <c r="H11" s="349"/>
      <c r="J11" s="342"/>
      <c r="L11" s="342" t="s">
        <v>29</v>
      </c>
      <c r="M11" s="342"/>
      <c r="N11" s="317"/>
      <c r="O11" s="317"/>
      <c r="P11" s="691" t="s">
        <v>30</v>
      </c>
      <c r="Q11" s="691"/>
      <c r="R11" s="691"/>
      <c r="S11" s="691"/>
      <c r="T11" s="691"/>
    </row>
    <row r="12" spans="1:22">
      <c r="A12" s="55"/>
      <c r="G12" s="72"/>
      <c r="H12" s="55"/>
      <c r="J12" s="73"/>
      <c r="L12" s="73"/>
      <c r="M12" s="74"/>
      <c r="N12" s="317"/>
      <c r="O12" s="317"/>
      <c r="P12" s="316"/>
      <c r="Q12" s="316"/>
      <c r="R12" s="316"/>
      <c r="S12" s="316"/>
      <c r="T12" s="316"/>
    </row>
    <row r="13" spans="1:22">
      <c r="A13" s="55"/>
      <c r="G13" s="72"/>
      <c r="H13" s="55"/>
      <c r="J13" s="73"/>
      <c r="L13" s="73"/>
      <c r="M13" s="74"/>
      <c r="N13" s="317"/>
      <c r="O13" s="317"/>
      <c r="P13" s="317"/>
      <c r="Q13" s="74"/>
      <c r="R13" s="74"/>
      <c r="S13" s="55"/>
      <c r="T13" s="55"/>
    </row>
    <row r="14" spans="1:22">
      <c r="A14" s="55"/>
      <c r="G14" s="72"/>
      <c r="H14" s="55"/>
      <c r="J14" s="73"/>
      <c r="L14" s="73"/>
      <c r="M14" s="74"/>
      <c r="N14" s="318"/>
      <c r="O14" s="318"/>
      <c r="P14" s="318"/>
      <c r="Q14" s="74"/>
      <c r="R14" s="74"/>
      <c r="S14" s="55"/>
      <c r="T14" s="55"/>
    </row>
    <row r="15" spans="1:22">
      <c r="A15" s="55"/>
      <c r="G15" s="72"/>
      <c r="H15" s="55"/>
      <c r="J15" s="73"/>
      <c r="L15" s="73"/>
      <c r="M15" s="74"/>
      <c r="N15" s="318"/>
      <c r="O15" s="318"/>
      <c r="P15" s="318"/>
      <c r="Q15" s="74"/>
      <c r="R15" s="74"/>
      <c r="S15" s="55"/>
      <c r="T15" s="55"/>
    </row>
    <row r="16" spans="1:22">
      <c r="A16" s="76" t="s">
        <v>31</v>
      </c>
      <c r="B16" s="76"/>
      <c r="G16" s="349"/>
      <c r="H16" s="349"/>
      <c r="J16" s="342"/>
      <c r="L16" s="342" t="s">
        <v>32</v>
      </c>
      <c r="M16" s="342"/>
      <c r="N16" s="318"/>
      <c r="O16" s="318"/>
      <c r="P16" s="691" t="s">
        <v>33</v>
      </c>
      <c r="Q16" s="691"/>
      <c r="R16" s="691"/>
      <c r="S16" s="691"/>
      <c r="T16" s="691"/>
    </row>
  </sheetData>
  <mergeCells count="26">
    <mergeCell ref="L4:M5"/>
    <mergeCell ref="N4:N6"/>
    <mergeCell ref="O4:O6"/>
    <mergeCell ref="A1:C1"/>
    <mergeCell ref="F1:T1"/>
    <mergeCell ref="A2:C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P10:T10"/>
    <mergeCell ref="P11:T11"/>
    <mergeCell ref="P16:T16"/>
    <mergeCell ref="P4:P6"/>
    <mergeCell ref="Q4:Q6"/>
    <mergeCell ref="R4:R6"/>
    <mergeCell ref="S4:S6"/>
    <mergeCell ref="T4:T6"/>
  </mergeCells>
  <conditionalFormatting sqref="V9 T9">
    <cfRule type="cellIs" dxfId="52" priority="6" operator="notEqual">
      <formula>"CNTN"</formula>
    </cfRule>
  </conditionalFormatting>
  <conditionalFormatting sqref="J9:K9">
    <cfRule type="cellIs" dxfId="51" priority="5" operator="lessThan">
      <formula>5.5</formula>
    </cfRule>
  </conditionalFormatting>
  <conditionalFormatting sqref="J9:K9">
    <cfRule type="cellIs" dxfId="50" priority="4" operator="lessThan">
      <formula>5.5</formula>
    </cfRule>
  </conditionalFormatting>
  <conditionalFormatting sqref="N9:R9">
    <cfRule type="cellIs" dxfId="49" priority="3" operator="equal">
      <formula>0</formula>
    </cfRule>
  </conditionalFormatting>
  <conditionalFormatting sqref="N9:R9">
    <cfRule type="cellIs" dxfId="48" priority="2" operator="equal">
      <formula>"Ko Đạt"</formula>
    </cfRule>
  </conditionalFormatting>
  <conditionalFormatting sqref="U9:V9">
    <cfRule type="cellIs" dxfId="47" priority="1" operator="notEqual">
      <formula>0</formula>
    </cfRule>
  </conditionalFormatting>
  <pageMargins left="0.17" right="0.17" top="0.21" bottom="0.23" header="0.23" footer="0.2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O10" sqref="O10:S10"/>
    </sheetView>
  </sheetViews>
  <sheetFormatPr defaultRowHeight="16.5"/>
  <cols>
    <col min="1" max="1" width="4.7109375" style="271" customWidth="1"/>
    <col min="2" max="2" width="10.42578125" style="271" customWidth="1"/>
    <col min="3" max="3" width="14.5703125" style="271" customWidth="1"/>
    <col min="4" max="4" width="7.42578125" style="271" customWidth="1"/>
    <col min="5" max="5" width="10.5703125" style="271" customWidth="1"/>
    <col min="6" max="6" width="9.140625" style="271"/>
    <col min="7" max="7" width="7.7109375" style="271" customWidth="1"/>
    <col min="8" max="8" width="9" style="271" bestFit="1" customWidth="1"/>
    <col min="9" max="9" width="6.140625" style="271" customWidth="1"/>
    <col min="10" max="10" width="9.140625" style="271"/>
    <col min="11" max="12" width="7.42578125" style="271" customWidth="1"/>
    <col min="13" max="16" width="6.140625" style="271" customWidth="1"/>
    <col min="17" max="17" width="14.5703125" style="271" customWidth="1"/>
    <col min="18" max="18" width="12.5703125" style="271" customWidth="1"/>
    <col min="19" max="19" width="8.28515625" style="271" hidden="1" customWidth="1"/>
    <col min="20" max="21" width="11.42578125" style="271" hidden="1" customWidth="1"/>
    <col min="22" max="22" width="11.42578125" style="271" customWidth="1"/>
    <col min="23" max="16384" width="9.140625" style="271"/>
  </cols>
  <sheetData>
    <row r="1" spans="1:20">
      <c r="A1" s="803" t="s">
        <v>0</v>
      </c>
      <c r="B1" s="803"/>
      <c r="C1" s="803"/>
      <c r="D1" s="269"/>
      <c r="E1" s="802" t="s">
        <v>50</v>
      </c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</row>
    <row r="2" spans="1:20">
      <c r="A2" s="803" t="s">
        <v>1</v>
      </c>
      <c r="B2" s="803"/>
      <c r="C2" s="803"/>
      <c r="D2" s="269"/>
      <c r="E2" s="802" t="s">
        <v>428</v>
      </c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</row>
    <row r="3" spans="1:20" ht="13.5" hidden="1" customHeight="1">
      <c r="A3" s="350"/>
      <c r="B3" s="351"/>
      <c r="C3" s="350">
        <v>2</v>
      </c>
      <c r="D3" s="352">
        <v>3</v>
      </c>
      <c r="E3" s="352">
        <v>4</v>
      </c>
      <c r="F3" s="350">
        <v>88</v>
      </c>
      <c r="G3" s="350">
        <v>90</v>
      </c>
      <c r="H3" s="350">
        <v>73</v>
      </c>
      <c r="I3" s="350">
        <v>76</v>
      </c>
      <c r="J3" s="353">
        <v>77</v>
      </c>
      <c r="K3" s="353">
        <v>78</v>
      </c>
      <c r="L3" s="353">
        <v>81</v>
      </c>
      <c r="M3" s="353">
        <v>84</v>
      </c>
      <c r="N3" s="353">
        <v>85</v>
      </c>
      <c r="O3" s="353">
        <v>82</v>
      </c>
      <c r="P3" s="353">
        <v>83</v>
      </c>
      <c r="Q3" s="354"/>
      <c r="R3" s="350"/>
      <c r="S3" s="504">
        <v>74</v>
      </c>
      <c r="T3" s="504">
        <v>90</v>
      </c>
    </row>
    <row r="4" spans="1:20" ht="20.25" customHeight="1">
      <c r="A4" s="738" t="s">
        <v>3</v>
      </c>
      <c r="B4" s="748" t="s">
        <v>4</v>
      </c>
      <c r="C4" s="751" t="s">
        <v>5</v>
      </c>
      <c r="D4" s="752"/>
      <c r="E4" s="735" t="s">
        <v>6</v>
      </c>
      <c r="F4" s="738" t="s">
        <v>7</v>
      </c>
      <c r="G4" s="738" t="s">
        <v>52</v>
      </c>
      <c r="H4" s="726" t="s">
        <v>339</v>
      </c>
      <c r="I4" s="744" t="s">
        <v>10</v>
      </c>
      <c r="J4" s="745"/>
      <c r="K4" s="722" t="s">
        <v>340</v>
      </c>
      <c r="L4" s="723"/>
      <c r="M4" s="726" t="s">
        <v>12</v>
      </c>
      <c r="N4" s="726" t="s">
        <v>13</v>
      </c>
      <c r="O4" s="726" t="s">
        <v>14</v>
      </c>
      <c r="P4" s="726" t="s">
        <v>15</v>
      </c>
      <c r="Q4" s="732" t="s">
        <v>17</v>
      </c>
      <c r="R4" s="732" t="s">
        <v>18</v>
      </c>
    </row>
    <row r="5" spans="1:20" ht="20.25" customHeight="1">
      <c r="A5" s="739"/>
      <c r="B5" s="749"/>
      <c r="C5" s="753"/>
      <c r="D5" s="754"/>
      <c r="E5" s="736"/>
      <c r="F5" s="739"/>
      <c r="G5" s="739"/>
      <c r="H5" s="727"/>
      <c r="I5" s="726" t="s">
        <v>19</v>
      </c>
      <c r="J5" s="732" t="s">
        <v>20</v>
      </c>
      <c r="K5" s="724"/>
      <c r="L5" s="725"/>
      <c r="M5" s="727"/>
      <c r="N5" s="727"/>
      <c r="O5" s="727"/>
      <c r="P5" s="727"/>
      <c r="Q5" s="733"/>
      <c r="R5" s="733"/>
    </row>
    <row r="6" spans="1:20" ht="20.25" customHeight="1">
      <c r="A6" s="740"/>
      <c r="B6" s="750"/>
      <c r="C6" s="755"/>
      <c r="D6" s="756"/>
      <c r="E6" s="737"/>
      <c r="F6" s="740"/>
      <c r="G6" s="740"/>
      <c r="H6" s="728"/>
      <c r="I6" s="728"/>
      <c r="J6" s="734"/>
      <c r="K6" s="126" t="s">
        <v>21</v>
      </c>
      <c r="L6" s="127" t="s">
        <v>22</v>
      </c>
      <c r="M6" s="728"/>
      <c r="N6" s="728"/>
      <c r="O6" s="728"/>
      <c r="P6" s="728"/>
      <c r="Q6" s="734"/>
      <c r="R6" s="734"/>
    </row>
    <row r="7" spans="1:20">
      <c r="A7" s="87" t="s">
        <v>26</v>
      </c>
      <c r="B7" s="88"/>
    </row>
    <row r="8" spans="1:20">
      <c r="A8" s="49" t="s">
        <v>89</v>
      </c>
      <c r="B8" s="50"/>
      <c r="C8" s="500"/>
      <c r="D8" s="38"/>
      <c r="E8" s="501"/>
      <c r="F8" s="502"/>
      <c r="G8" s="502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</row>
    <row r="9" spans="1:20">
      <c r="A9" s="47">
        <v>1</v>
      </c>
      <c r="B9" s="286">
        <v>178224856</v>
      </c>
      <c r="C9" s="99" t="s">
        <v>128</v>
      </c>
      <c r="D9" s="24" t="s">
        <v>206</v>
      </c>
      <c r="E9" s="25" t="s">
        <v>430</v>
      </c>
      <c r="F9" s="100" t="s">
        <v>429</v>
      </c>
      <c r="G9" s="26" t="s">
        <v>35</v>
      </c>
      <c r="H9" s="551">
        <v>6.27</v>
      </c>
      <c r="I9" s="142">
        <v>6</v>
      </c>
      <c r="J9" s="142">
        <v>6.7</v>
      </c>
      <c r="K9" s="537">
        <v>6.3</v>
      </c>
      <c r="L9" s="551">
        <v>2.4</v>
      </c>
      <c r="M9" s="552" t="s">
        <v>41</v>
      </c>
      <c r="N9" s="552" t="s">
        <v>41</v>
      </c>
      <c r="O9" s="552" t="s">
        <v>53</v>
      </c>
      <c r="P9" s="552" t="s">
        <v>53</v>
      </c>
      <c r="Q9" s="48"/>
      <c r="R9" s="518" t="s">
        <v>44</v>
      </c>
      <c r="S9" s="132">
        <v>2</v>
      </c>
      <c r="T9" s="550" t="s">
        <v>44</v>
      </c>
    </row>
    <row r="10" spans="1:20">
      <c r="A10" s="314"/>
      <c r="B10" s="58"/>
      <c r="C10" s="59"/>
      <c r="D10" s="60"/>
      <c r="E10" s="61"/>
      <c r="F10" s="315"/>
      <c r="G10" s="63"/>
      <c r="H10" s="316"/>
      <c r="I10" s="316"/>
      <c r="J10" s="316"/>
      <c r="K10" s="316"/>
      <c r="L10" s="316"/>
      <c r="M10" s="316"/>
      <c r="N10" s="316"/>
      <c r="O10" s="690" t="s">
        <v>91</v>
      </c>
      <c r="P10" s="690"/>
      <c r="Q10" s="690"/>
      <c r="R10" s="690"/>
      <c r="S10" s="690"/>
    </row>
    <row r="11" spans="1:20">
      <c r="A11" s="65" t="s">
        <v>27</v>
      </c>
      <c r="B11" s="66"/>
      <c r="F11" s="349" t="s">
        <v>28</v>
      </c>
      <c r="G11" s="349"/>
      <c r="I11" s="342"/>
      <c r="K11" s="342" t="s">
        <v>29</v>
      </c>
      <c r="L11" s="342"/>
      <c r="M11" s="317"/>
      <c r="N11" s="317"/>
      <c r="O11" s="691" t="s">
        <v>30</v>
      </c>
      <c r="P11" s="691"/>
      <c r="Q11" s="691"/>
      <c r="R11" s="691"/>
    </row>
    <row r="12" spans="1:20">
      <c r="A12" s="55"/>
      <c r="F12" s="72"/>
      <c r="G12" s="55"/>
      <c r="I12" s="73"/>
      <c r="K12" s="73"/>
      <c r="L12" s="74"/>
      <c r="M12" s="317"/>
      <c r="N12" s="317"/>
      <c r="O12" s="316"/>
      <c r="P12" s="316"/>
      <c r="Q12" s="316"/>
      <c r="R12" s="316"/>
    </row>
    <row r="13" spans="1:20">
      <c r="A13" s="55"/>
      <c r="F13" s="72"/>
      <c r="G13" s="55"/>
      <c r="I13" s="73"/>
      <c r="K13" s="73"/>
      <c r="L13" s="74"/>
      <c r="M13" s="317"/>
      <c r="N13" s="317"/>
      <c r="O13" s="317"/>
      <c r="P13" s="74"/>
      <c r="Q13" s="55"/>
      <c r="R13" s="55"/>
    </row>
    <row r="14" spans="1:20">
      <c r="A14" s="55"/>
      <c r="F14" s="72"/>
      <c r="G14" s="55"/>
      <c r="I14" s="73"/>
      <c r="K14" s="73"/>
      <c r="L14" s="74"/>
      <c r="M14" s="318"/>
      <c r="N14" s="318"/>
      <c r="O14" s="318"/>
      <c r="P14" s="74"/>
      <c r="Q14" s="55"/>
      <c r="R14" s="55"/>
    </row>
    <row r="15" spans="1:20">
      <c r="A15" s="55"/>
      <c r="F15" s="72"/>
      <c r="G15" s="55"/>
      <c r="I15" s="73"/>
      <c r="K15" s="73"/>
      <c r="L15" s="74"/>
      <c r="M15" s="318"/>
      <c r="N15" s="318"/>
      <c r="O15" s="318"/>
      <c r="P15" s="74"/>
      <c r="Q15" s="55"/>
      <c r="R15" s="55"/>
    </row>
    <row r="16" spans="1:20">
      <c r="A16" s="76" t="s">
        <v>31</v>
      </c>
      <c r="B16" s="76"/>
      <c r="F16" s="349"/>
      <c r="G16" s="349"/>
      <c r="I16" s="342"/>
      <c r="K16" s="342" t="s">
        <v>32</v>
      </c>
      <c r="L16" s="342"/>
      <c r="M16" s="318"/>
      <c r="N16" s="318"/>
      <c r="O16" s="691" t="s">
        <v>33</v>
      </c>
      <c r="P16" s="691"/>
      <c r="Q16" s="691"/>
      <c r="R16" s="691"/>
    </row>
  </sheetData>
  <mergeCells count="24">
    <mergeCell ref="A1:C1"/>
    <mergeCell ref="E1:R1"/>
    <mergeCell ref="A2:C2"/>
    <mergeCell ref="E2:R2"/>
    <mergeCell ref="A4:A6"/>
    <mergeCell ref="B4:B6"/>
    <mergeCell ref="C4:D6"/>
    <mergeCell ref="E4:E6"/>
    <mergeCell ref="F4:F6"/>
    <mergeCell ref="G4:G6"/>
    <mergeCell ref="I5:I6"/>
    <mergeCell ref="J5:J6"/>
    <mergeCell ref="O10:S10"/>
    <mergeCell ref="H4:H6"/>
    <mergeCell ref="I4:J4"/>
    <mergeCell ref="K4:L5"/>
    <mergeCell ref="M4:M6"/>
    <mergeCell ref="N4:N6"/>
    <mergeCell ref="O4:O6"/>
    <mergeCell ref="O11:R11"/>
    <mergeCell ref="O16:R16"/>
    <mergeCell ref="P4:P6"/>
    <mergeCell ref="Q4:Q6"/>
    <mergeCell ref="R4:R6"/>
  </mergeCells>
  <conditionalFormatting sqref="R9 T9">
    <cfRule type="cellIs" dxfId="46" priority="6" operator="notEqual">
      <formula>"CNTN"</formula>
    </cfRule>
  </conditionalFormatting>
  <conditionalFormatting sqref="I9:J9">
    <cfRule type="cellIs" dxfId="45" priority="5" operator="lessThan">
      <formula>5.5</formula>
    </cfRule>
  </conditionalFormatting>
  <conditionalFormatting sqref="I9:J9">
    <cfRule type="cellIs" dxfId="44" priority="4" operator="lessThan">
      <formula>5.5</formula>
    </cfRule>
  </conditionalFormatting>
  <conditionalFormatting sqref="M9:P9">
    <cfRule type="cellIs" dxfId="43" priority="3" operator="equal">
      <formula>0</formula>
    </cfRule>
  </conditionalFormatting>
  <conditionalFormatting sqref="M9:P9">
    <cfRule type="cellIs" dxfId="42" priority="2" operator="equal">
      <formula>"Ko Đạt"</formula>
    </cfRule>
  </conditionalFormatting>
  <conditionalFormatting sqref="S9">
    <cfRule type="cellIs" dxfId="41" priority="1" operator="notEqual">
      <formula>0</formula>
    </cfRule>
  </conditionalFormatting>
  <pageMargins left="0.17" right="0.17" top="0.17" bottom="0.19" header="0.17" footer="0.18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P11" sqref="P11:T11"/>
    </sheetView>
  </sheetViews>
  <sheetFormatPr defaultRowHeight="15"/>
  <cols>
    <col min="1" max="1" width="5" style="563" customWidth="1"/>
    <col min="2" max="2" width="11" style="559" customWidth="1"/>
    <col min="3" max="3" width="15.5703125" style="571" customWidth="1"/>
    <col min="4" max="4" width="6.140625" style="571" customWidth="1"/>
    <col min="5" max="5" width="11" style="573" customWidth="1"/>
    <col min="6" max="6" width="10.5703125" style="563" customWidth="1"/>
    <col min="7" max="7" width="7.42578125" style="563" customWidth="1"/>
    <col min="8" max="8" width="5.7109375" style="563" customWidth="1"/>
    <col min="9" max="10" width="4.7109375" style="563" customWidth="1"/>
    <col min="11" max="12" width="4.7109375" style="574" customWidth="1"/>
    <col min="13" max="13" width="6" style="574" customWidth="1"/>
    <col min="14" max="15" width="7.7109375" style="574" customWidth="1"/>
    <col min="16" max="17" width="3.7109375" style="574" customWidth="1"/>
    <col min="18" max="18" width="4" style="574" customWidth="1"/>
    <col min="19" max="19" width="12.5703125" style="575" customWidth="1"/>
    <col min="20" max="20" width="11" style="563" customWidth="1"/>
    <col min="21" max="21" width="5" style="563" hidden="1" customWidth="1"/>
    <col min="22" max="22" width="4.28515625" style="562" hidden="1" customWidth="1"/>
    <col min="23" max="24" width="9.140625" style="563" hidden="1" customWidth="1"/>
    <col min="25" max="30" width="9.140625" style="563" customWidth="1"/>
    <col min="31" max="16384" width="9.140625" style="563"/>
  </cols>
  <sheetData>
    <row r="1" spans="1:25" s="553" customFormat="1" ht="15.75" customHeight="1">
      <c r="A1" s="695" t="s">
        <v>0</v>
      </c>
      <c r="B1" s="695"/>
      <c r="C1" s="695"/>
      <c r="D1" s="1"/>
      <c r="E1" s="696" t="s">
        <v>50</v>
      </c>
      <c r="F1" s="696"/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6"/>
      <c r="R1" s="696"/>
      <c r="S1" s="696"/>
      <c r="T1" s="696"/>
    </row>
    <row r="2" spans="1:25" s="553" customFormat="1" ht="15" customHeight="1">
      <c r="A2" s="695" t="s">
        <v>1</v>
      </c>
      <c r="B2" s="695"/>
      <c r="C2" s="695"/>
      <c r="D2" s="1"/>
      <c r="E2" s="696" t="s">
        <v>432</v>
      </c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6"/>
      <c r="T2" s="696"/>
    </row>
    <row r="3" spans="1:25" s="554" customFormat="1" ht="15" hidden="1" customHeight="1">
      <c r="A3" s="4"/>
      <c r="B3" s="5"/>
      <c r="C3" s="4">
        <v>2</v>
      </c>
      <c r="D3" s="6">
        <v>3</v>
      </c>
      <c r="E3" s="6">
        <v>4</v>
      </c>
      <c r="F3" s="4">
        <v>82</v>
      </c>
      <c r="G3" s="4">
        <v>83</v>
      </c>
      <c r="H3" s="4">
        <v>68</v>
      </c>
      <c r="I3" s="4">
        <v>66</v>
      </c>
      <c r="J3" s="4">
        <v>72</v>
      </c>
      <c r="K3" s="7">
        <v>73</v>
      </c>
      <c r="L3" s="4">
        <v>74</v>
      </c>
      <c r="M3" s="7">
        <v>75</v>
      </c>
      <c r="N3" s="7">
        <v>76</v>
      </c>
      <c r="O3" s="7">
        <v>76</v>
      </c>
      <c r="P3" s="7">
        <v>77</v>
      </c>
      <c r="Q3" s="7">
        <v>78</v>
      </c>
      <c r="R3" s="7">
        <v>80</v>
      </c>
      <c r="S3" s="4"/>
      <c r="V3" s="554">
        <v>69</v>
      </c>
      <c r="W3" s="554">
        <v>84</v>
      </c>
    </row>
    <row r="4" spans="1:25" s="3" customFormat="1" ht="18" customHeight="1">
      <c r="A4" s="697" t="s">
        <v>3</v>
      </c>
      <c r="B4" s="855" t="s">
        <v>433</v>
      </c>
      <c r="C4" s="703" t="s">
        <v>5</v>
      </c>
      <c r="D4" s="704"/>
      <c r="E4" s="858" t="s">
        <v>6</v>
      </c>
      <c r="F4" s="697" t="s">
        <v>7</v>
      </c>
      <c r="G4" s="697" t="s">
        <v>201</v>
      </c>
      <c r="H4" s="692" t="s">
        <v>434</v>
      </c>
      <c r="I4" s="850" t="s">
        <v>10</v>
      </c>
      <c r="J4" s="851"/>
      <c r="K4" s="851"/>
      <c r="L4" s="851"/>
      <c r="M4" s="852"/>
      <c r="N4" s="717" t="s">
        <v>435</v>
      </c>
      <c r="O4" s="718"/>
      <c r="P4" s="687" t="s">
        <v>12</v>
      </c>
      <c r="Q4" s="687" t="s">
        <v>13</v>
      </c>
      <c r="R4" s="687" t="s">
        <v>16</v>
      </c>
      <c r="S4" s="692" t="s">
        <v>17</v>
      </c>
      <c r="T4" s="692" t="s">
        <v>18</v>
      </c>
      <c r="V4" s="555"/>
    </row>
    <row r="5" spans="1:25" s="3" customFormat="1" ht="24" customHeight="1">
      <c r="A5" s="698"/>
      <c r="B5" s="856"/>
      <c r="C5" s="705"/>
      <c r="D5" s="706"/>
      <c r="E5" s="859"/>
      <c r="F5" s="698"/>
      <c r="G5" s="698"/>
      <c r="H5" s="693"/>
      <c r="I5" s="844" t="s">
        <v>436</v>
      </c>
      <c r="J5" s="845" t="s">
        <v>437</v>
      </c>
      <c r="K5" s="845" t="s">
        <v>438</v>
      </c>
      <c r="L5" s="845" t="s">
        <v>439</v>
      </c>
      <c r="M5" s="847" t="s">
        <v>440</v>
      </c>
      <c r="N5" s="853"/>
      <c r="O5" s="854"/>
      <c r="P5" s="688"/>
      <c r="Q5" s="688"/>
      <c r="R5" s="688"/>
      <c r="S5" s="693"/>
      <c r="T5" s="693"/>
      <c r="V5" s="555"/>
    </row>
    <row r="6" spans="1:25" s="3" customFormat="1" ht="24" customHeight="1">
      <c r="A6" s="698"/>
      <c r="B6" s="856"/>
      <c r="C6" s="705"/>
      <c r="D6" s="706"/>
      <c r="E6" s="859"/>
      <c r="F6" s="698"/>
      <c r="G6" s="698"/>
      <c r="H6" s="849"/>
      <c r="I6" s="844"/>
      <c r="J6" s="846"/>
      <c r="K6" s="846"/>
      <c r="L6" s="846"/>
      <c r="M6" s="848"/>
      <c r="N6" s="556" t="s">
        <v>21</v>
      </c>
      <c r="O6" s="556" t="s">
        <v>441</v>
      </c>
      <c r="P6" s="688"/>
      <c r="Q6" s="688"/>
      <c r="R6" s="688"/>
      <c r="S6" s="693"/>
      <c r="T6" s="693"/>
      <c r="V6" s="555"/>
    </row>
    <row r="7" spans="1:25" s="3" customFormat="1" ht="15" customHeight="1">
      <c r="A7" s="699"/>
      <c r="B7" s="857"/>
      <c r="C7" s="707"/>
      <c r="D7" s="708"/>
      <c r="E7" s="860"/>
      <c r="F7" s="699"/>
      <c r="G7" s="699"/>
      <c r="H7" s="557">
        <v>99</v>
      </c>
      <c r="I7" s="557">
        <v>2</v>
      </c>
      <c r="J7" s="557">
        <v>1</v>
      </c>
      <c r="K7" s="557">
        <v>2</v>
      </c>
      <c r="L7" s="557">
        <v>2</v>
      </c>
      <c r="M7" s="557">
        <v>5</v>
      </c>
      <c r="N7" s="707">
        <v>104</v>
      </c>
      <c r="O7" s="708"/>
      <c r="P7" s="689"/>
      <c r="Q7" s="689">
        <v>18</v>
      </c>
      <c r="R7" s="689"/>
      <c r="S7" s="694"/>
      <c r="T7" s="694"/>
      <c r="V7" s="555"/>
    </row>
    <row r="8" spans="1:25" s="559" customFormat="1" ht="18" customHeight="1">
      <c r="A8" s="87" t="s">
        <v>26</v>
      </c>
      <c r="B8" s="88"/>
    </row>
    <row r="9" spans="1:25" s="559" customFormat="1" ht="18" customHeight="1">
      <c r="A9" s="38" t="s">
        <v>442</v>
      </c>
      <c r="B9" s="89"/>
    </row>
    <row r="10" spans="1:25" s="559" customFormat="1" ht="18" customHeight="1">
      <c r="A10" s="382">
        <v>1</v>
      </c>
      <c r="B10" s="324">
        <v>151214584</v>
      </c>
      <c r="C10" s="564" t="s">
        <v>443</v>
      </c>
      <c r="D10" s="565" t="s">
        <v>209</v>
      </c>
      <c r="E10" s="566" t="s">
        <v>444</v>
      </c>
      <c r="F10" s="566" t="s">
        <v>38</v>
      </c>
      <c r="G10" s="566" t="s">
        <v>35</v>
      </c>
      <c r="H10" s="567">
        <v>6.26</v>
      </c>
      <c r="I10" s="568">
        <v>6.9</v>
      </c>
      <c r="J10" s="568">
        <v>6.9</v>
      </c>
      <c r="K10" s="568">
        <v>6.3</v>
      </c>
      <c r="L10" s="568">
        <v>6</v>
      </c>
      <c r="M10" s="567">
        <v>6.66</v>
      </c>
      <c r="N10" s="567">
        <v>6.28</v>
      </c>
      <c r="O10" s="567">
        <v>2.36</v>
      </c>
      <c r="P10" s="568" t="s">
        <v>36</v>
      </c>
      <c r="Q10" s="568" t="s">
        <v>36</v>
      </c>
      <c r="R10" s="568" t="s">
        <v>77</v>
      </c>
      <c r="S10" s="387"/>
      <c r="T10" s="569" t="s">
        <v>37</v>
      </c>
      <c r="V10" s="560">
        <v>0</v>
      </c>
      <c r="W10" s="561" t="s">
        <v>37</v>
      </c>
      <c r="X10" s="563"/>
      <c r="Y10" s="563"/>
    </row>
    <row r="11" spans="1:25">
      <c r="A11" s="57"/>
      <c r="B11" s="58"/>
      <c r="D11" s="60"/>
      <c r="E11" s="61"/>
      <c r="F11" s="62"/>
      <c r="G11" s="63"/>
      <c r="H11" s="64"/>
      <c r="I11" s="64"/>
      <c r="J11" s="64"/>
      <c r="K11" s="64"/>
      <c r="L11" s="64"/>
      <c r="M11" s="64"/>
      <c r="N11" s="64"/>
      <c r="O11" s="563"/>
      <c r="P11" s="690" t="s">
        <v>91</v>
      </c>
      <c r="Q11" s="690"/>
      <c r="R11" s="690"/>
      <c r="S11" s="690"/>
      <c r="T11" s="690"/>
    </row>
    <row r="12" spans="1:25">
      <c r="A12" s="65" t="s">
        <v>27</v>
      </c>
      <c r="B12" s="66"/>
      <c r="D12"/>
      <c r="E12" s="793" t="s">
        <v>28</v>
      </c>
      <c r="F12" s="793"/>
      <c r="G12" s="572"/>
      <c r="H12"/>
      <c r="I12" s="691" t="s">
        <v>29</v>
      </c>
      <c r="J12" s="691"/>
      <c r="K12" s="691"/>
      <c r="L12" s="691"/>
      <c r="M12" s="691"/>
      <c r="N12" s="69"/>
      <c r="O12" s="563"/>
      <c r="P12" s="691" t="s">
        <v>30</v>
      </c>
      <c r="Q12" s="691"/>
      <c r="R12" s="691"/>
      <c r="S12" s="691"/>
      <c r="T12" s="691"/>
    </row>
    <row r="13" spans="1:25">
      <c r="A13" s="55"/>
      <c r="B13" s="571"/>
      <c r="D13"/>
      <c r="E13"/>
      <c r="F13" s="72"/>
      <c r="G13" s="55"/>
      <c r="H13"/>
      <c r="I13" s="73"/>
      <c r="J13"/>
      <c r="K13" s="73"/>
      <c r="L13" s="74"/>
      <c r="M13" s="69"/>
      <c r="N13" s="69"/>
      <c r="O13" s="563"/>
      <c r="P13" s="64"/>
      <c r="Q13" s="64"/>
      <c r="R13" s="64"/>
      <c r="S13" s="64"/>
    </row>
    <row r="14" spans="1:25">
      <c r="A14" s="55"/>
      <c r="B14" s="571"/>
      <c r="D14"/>
      <c r="E14"/>
      <c r="F14" s="72"/>
      <c r="G14" s="55"/>
      <c r="H14"/>
      <c r="I14" s="73"/>
      <c r="J14"/>
      <c r="K14" s="73"/>
      <c r="L14" s="74"/>
      <c r="M14" s="69"/>
      <c r="N14" s="69"/>
      <c r="O14" s="563"/>
      <c r="P14" s="69"/>
      <c r="Q14" s="55"/>
      <c r="R14" s="55"/>
      <c r="S14" s="55"/>
    </row>
    <row r="15" spans="1:25">
      <c r="A15" s="55"/>
      <c r="B15" s="571"/>
      <c r="D15"/>
      <c r="E15"/>
      <c r="F15" s="72"/>
      <c r="G15" s="55"/>
      <c r="H15"/>
      <c r="I15" s="73"/>
      <c r="J15"/>
      <c r="K15" s="73"/>
      <c r="L15" s="74"/>
      <c r="M15" s="75"/>
      <c r="N15" s="75"/>
      <c r="O15" s="563"/>
      <c r="P15" s="75"/>
      <c r="Q15" s="55"/>
      <c r="R15" s="55"/>
      <c r="S15" s="55"/>
    </row>
    <row r="16" spans="1:25">
      <c r="A16" s="55"/>
      <c r="B16" s="571"/>
      <c r="D16"/>
      <c r="E16"/>
      <c r="F16" s="72"/>
      <c r="G16" s="55"/>
      <c r="H16"/>
      <c r="I16" s="73"/>
      <c r="J16"/>
      <c r="K16" s="73"/>
      <c r="L16" s="74"/>
      <c r="M16" s="75"/>
      <c r="N16" s="75"/>
      <c r="O16" s="563"/>
      <c r="P16" s="75"/>
      <c r="Q16" s="55"/>
      <c r="R16" s="55"/>
      <c r="S16" s="55"/>
    </row>
    <row r="17" spans="1:20">
      <c r="A17" s="76" t="s">
        <v>31</v>
      </c>
      <c r="B17" s="76"/>
      <c r="D17"/>
      <c r="E17"/>
      <c r="F17" s="349"/>
      <c r="G17" s="349"/>
      <c r="H17"/>
      <c r="I17" s="691" t="s">
        <v>32</v>
      </c>
      <c r="J17" s="691"/>
      <c r="K17" s="691"/>
      <c r="L17" s="691"/>
      <c r="M17" s="691"/>
      <c r="N17" s="75"/>
      <c r="O17" s="563"/>
      <c r="P17" s="691" t="s">
        <v>33</v>
      </c>
      <c r="Q17" s="691"/>
      <c r="R17" s="691"/>
      <c r="S17" s="691"/>
      <c r="T17" s="691"/>
    </row>
  </sheetData>
  <mergeCells count="30">
    <mergeCell ref="A1:C1"/>
    <mergeCell ref="E1:T1"/>
    <mergeCell ref="A2:C2"/>
    <mergeCell ref="E2:T2"/>
    <mergeCell ref="A4:A7"/>
    <mergeCell ref="B4:B7"/>
    <mergeCell ref="C4:D7"/>
    <mergeCell ref="E4:E7"/>
    <mergeCell ref="F4:F7"/>
    <mergeCell ref="G4:G7"/>
    <mergeCell ref="H4:H6"/>
    <mergeCell ref="I4:M4"/>
    <mergeCell ref="N4:O5"/>
    <mergeCell ref="P4:P7"/>
    <mergeCell ref="Q4:Q7"/>
    <mergeCell ref="S4:S7"/>
    <mergeCell ref="T4:T7"/>
    <mergeCell ref="I5:I6"/>
    <mergeCell ref="J5:J6"/>
    <mergeCell ref="K5:K6"/>
    <mergeCell ref="L5:L6"/>
    <mergeCell ref="M5:M6"/>
    <mergeCell ref="N7:O7"/>
    <mergeCell ref="R4:R7"/>
    <mergeCell ref="P11:T11"/>
    <mergeCell ref="E12:F12"/>
    <mergeCell ref="I12:M12"/>
    <mergeCell ref="P12:T12"/>
    <mergeCell ref="I17:M17"/>
    <mergeCell ref="P17:T17"/>
  </mergeCells>
  <conditionalFormatting sqref="P10:R10 V10">
    <cfRule type="cellIs" dxfId="40" priority="3" stopIfTrue="1" operator="equal">
      <formula>0</formula>
    </cfRule>
  </conditionalFormatting>
  <conditionalFormatting sqref="T10 W10">
    <cfRule type="cellIs" dxfId="39" priority="2" operator="notEqual">
      <formula>"CNTN"</formula>
    </cfRule>
  </conditionalFormatting>
  <conditionalFormatting sqref="J10:L10">
    <cfRule type="cellIs" dxfId="38" priority="1" operator="lessThan">
      <formula>5.5</formula>
    </cfRule>
  </conditionalFormatting>
  <printOptions horizontalCentered="1"/>
  <pageMargins left="0" right="0" top="0.22" bottom="0.19685039370078741" header="0.25" footer="0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workbookViewId="0">
      <pane xSplit="7" ySplit="6" topLeftCell="H7" activePane="bottomRight" state="frozen"/>
      <selection pane="topRight" activeCell="G1" sqref="G1"/>
      <selection pane="bottomLeft" activeCell="A8" sqref="A8"/>
      <selection pane="bottomRight" activeCell="Q10" sqref="Q10:U10"/>
    </sheetView>
  </sheetViews>
  <sheetFormatPr defaultRowHeight="15"/>
  <cols>
    <col min="1" max="1" width="5" style="563" customWidth="1"/>
    <col min="2" max="2" width="11" style="559" customWidth="1"/>
    <col min="3" max="3" width="13.85546875" style="571" customWidth="1"/>
    <col min="4" max="5" width="7" style="571" customWidth="1"/>
    <col min="6" max="6" width="11" style="573" customWidth="1"/>
    <col min="7" max="7" width="10.7109375" style="563" customWidth="1"/>
    <col min="8" max="8" width="7.28515625" style="563" customWidth="1"/>
    <col min="9" max="10" width="5.7109375" style="563" customWidth="1"/>
    <col min="11" max="11" width="4.42578125" style="563" customWidth="1"/>
    <col min="12" max="13" width="4.42578125" style="574" customWidth="1"/>
    <col min="14" max="14" width="6" style="574" customWidth="1"/>
    <col min="15" max="16" width="8.140625" style="574" customWidth="1"/>
    <col min="17" max="19" width="4.28515625" style="574" customWidth="1"/>
    <col min="20" max="20" width="14.5703125" style="575" customWidth="1"/>
    <col min="21" max="21" width="11.7109375" style="563" customWidth="1"/>
    <col min="22" max="22" width="3.7109375" style="563" hidden="1" customWidth="1"/>
    <col min="23" max="23" width="3.28515625" style="562" hidden="1" customWidth="1"/>
    <col min="24" max="24" width="11.140625" style="563" hidden="1" customWidth="1"/>
    <col min="25" max="16384" width="9.140625" style="563"/>
  </cols>
  <sheetData>
    <row r="1" spans="1:24" s="553" customFormat="1" ht="15.75" customHeight="1">
      <c r="A1" s="695" t="s">
        <v>0</v>
      </c>
      <c r="B1" s="695"/>
      <c r="C1" s="695"/>
      <c r="D1" s="1"/>
      <c r="E1" s="1"/>
      <c r="F1" s="696" t="s">
        <v>50</v>
      </c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6"/>
      <c r="R1" s="696"/>
      <c r="S1" s="696"/>
      <c r="T1" s="696"/>
      <c r="U1" s="696"/>
    </row>
    <row r="2" spans="1:24" s="553" customFormat="1" ht="15" customHeight="1">
      <c r="A2" s="695" t="s">
        <v>1</v>
      </c>
      <c r="B2" s="695"/>
      <c r="C2" s="695"/>
      <c r="D2" s="1"/>
      <c r="E2" s="1"/>
      <c r="F2" s="696" t="s">
        <v>445</v>
      </c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6"/>
      <c r="T2" s="696"/>
      <c r="U2" s="696"/>
    </row>
    <row r="3" spans="1:24" s="3" customFormat="1" ht="18" customHeight="1">
      <c r="A3" s="697" t="s">
        <v>3</v>
      </c>
      <c r="B3" s="855" t="s">
        <v>433</v>
      </c>
      <c r="C3" s="703" t="s">
        <v>5</v>
      </c>
      <c r="D3" s="704"/>
      <c r="E3" s="343"/>
      <c r="F3" s="858" t="s">
        <v>6</v>
      </c>
      <c r="G3" s="697" t="s">
        <v>7</v>
      </c>
      <c r="H3" s="697" t="s">
        <v>201</v>
      </c>
      <c r="I3" s="692" t="s">
        <v>434</v>
      </c>
      <c r="J3" s="850" t="s">
        <v>10</v>
      </c>
      <c r="K3" s="851"/>
      <c r="L3" s="851"/>
      <c r="M3" s="851"/>
      <c r="N3" s="852"/>
      <c r="O3" s="717" t="s">
        <v>435</v>
      </c>
      <c r="P3" s="718"/>
      <c r="Q3" s="687" t="s">
        <v>12</v>
      </c>
      <c r="R3" s="687" t="s">
        <v>13</v>
      </c>
      <c r="S3" s="687" t="s">
        <v>16</v>
      </c>
      <c r="T3" s="692" t="s">
        <v>17</v>
      </c>
      <c r="U3" s="692" t="s">
        <v>18</v>
      </c>
      <c r="W3" s="555"/>
    </row>
    <row r="4" spans="1:24" s="3" customFormat="1" ht="24" customHeight="1">
      <c r="A4" s="698"/>
      <c r="B4" s="856"/>
      <c r="C4" s="705"/>
      <c r="D4" s="706"/>
      <c r="E4" s="344"/>
      <c r="F4" s="859"/>
      <c r="G4" s="698"/>
      <c r="H4" s="698"/>
      <c r="I4" s="693"/>
      <c r="J4" s="844" t="s">
        <v>436</v>
      </c>
      <c r="K4" s="845" t="s">
        <v>437</v>
      </c>
      <c r="L4" s="845" t="s">
        <v>438</v>
      </c>
      <c r="M4" s="845" t="s">
        <v>439</v>
      </c>
      <c r="N4" s="847" t="s">
        <v>440</v>
      </c>
      <c r="O4" s="853"/>
      <c r="P4" s="854"/>
      <c r="Q4" s="688"/>
      <c r="R4" s="688"/>
      <c r="S4" s="688"/>
      <c r="T4" s="693"/>
      <c r="U4" s="693"/>
      <c r="W4" s="555"/>
    </row>
    <row r="5" spans="1:24" s="3" customFormat="1" ht="24" customHeight="1">
      <c r="A5" s="698"/>
      <c r="B5" s="856"/>
      <c r="C5" s="705"/>
      <c r="D5" s="706"/>
      <c r="E5" s="344"/>
      <c r="F5" s="859"/>
      <c r="G5" s="698"/>
      <c r="H5" s="698"/>
      <c r="I5" s="849"/>
      <c r="J5" s="844"/>
      <c r="K5" s="846"/>
      <c r="L5" s="846"/>
      <c r="M5" s="846"/>
      <c r="N5" s="848"/>
      <c r="O5" s="556" t="s">
        <v>21</v>
      </c>
      <c r="P5" s="556" t="s">
        <v>441</v>
      </c>
      <c r="Q5" s="688"/>
      <c r="R5" s="688"/>
      <c r="S5" s="688"/>
      <c r="T5" s="693"/>
      <c r="U5" s="693"/>
      <c r="W5" s="555"/>
    </row>
    <row r="6" spans="1:24" s="3" customFormat="1" ht="15" customHeight="1">
      <c r="A6" s="699"/>
      <c r="B6" s="857"/>
      <c r="C6" s="707"/>
      <c r="D6" s="708"/>
      <c r="E6" s="345"/>
      <c r="F6" s="860"/>
      <c r="G6" s="699"/>
      <c r="H6" s="699"/>
      <c r="I6" s="576">
        <v>99</v>
      </c>
      <c r="J6" s="576">
        <v>2</v>
      </c>
      <c r="K6" s="576">
        <v>1</v>
      </c>
      <c r="L6" s="576">
        <v>2</v>
      </c>
      <c r="M6" s="576">
        <v>2</v>
      </c>
      <c r="N6" s="576">
        <v>5</v>
      </c>
      <c r="O6" s="707">
        <v>104</v>
      </c>
      <c r="P6" s="708"/>
      <c r="Q6" s="689"/>
      <c r="R6" s="689">
        <v>18</v>
      </c>
      <c r="S6" s="689"/>
      <c r="T6" s="694"/>
      <c r="U6" s="694"/>
      <c r="W6" s="555"/>
    </row>
    <row r="7" spans="1:24" s="571" customFormat="1" ht="18" customHeight="1">
      <c r="A7" s="87" t="s">
        <v>26</v>
      </c>
      <c r="B7" s="88"/>
    </row>
    <row r="8" spans="1:24" s="571" customFormat="1" ht="18" customHeight="1">
      <c r="A8" s="38" t="s">
        <v>447</v>
      </c>
      <c r="B8" s="89"/>
      <c r="C8" s="570"/>
      <c r="D8" s="570"/>
      <c r="E8" s="570"/>
      <c r="F8" s="570"/>
      <c r="G8" s="570"/>
      <c r="H8" s="570"/>
      <c r="I8" s="570"/>
      <c r="J8" s="570"/>
      <c r="K8" s="570"/>
      <c r="L8" s="570"/>
      <c r="M8" s="570"/>
      <c r="N8" s="570"/>
      <c r="O8" s="570"/>
      <c r="P8" s="570"/>
      <c r="Q8" s="570"/>
      <c r="R8" s="570"/>
      <c r="S8" s="570"/>
      <c r="T8" s="570"/>
      <c r="U8" s="570"/>
    </row>
    <row r="9" spans="1:24" s="571" customFormat="1" ht="18" customHeight="1">
      <c r="A9" s="382">
        <v>1</v>
      </c>
      <c r="B9" s="324">
        <v>161215199</v>
      </c>
      <c r="C9" s="564" t="s">
        <v>448</v>
      </c>
      <c r="D9" s="565" t="s">
        <v>358</v>
      </c>
      <c r="E9" s="565" t="s">
        <v>446</v>
      </c>
      <c r="F9" s="566" t="s">
        <v>449</v>
      </c>
      <c r="G9" s="566" t="s">
        <v>39</v>
      </c>
      <c r="H9" s="566" t="s">
        <v>35</v>
      </c>
      <c r="I9" s="567">
        <v>5.74</v>
      </c>
      <c r="J9" s="568">
        <v>7.2</v>
      </c>
      <c r="K9" s="568">
        <v>5.9</v>
      </c>
      <c r="L9" s="568">
        <v>6.8</v>
      </c>
      <c r="M9" s="568">
        <v>5.5</v>
      </c>
      <c r="N9" s="567">
        <v>6.78</v>
      </c>
      <c r="O9" s="567">
        <v>5.79</v>
      </c>
      <c r="P9" s="567">
        <v>2.09</v>
      </c>
      <c r="Q9" s="568" t="s">
        <v>36</v>
      </c>
      <c r="R9" s="568" t="s">
        <v>36</v>
      </c>
      <c r="S9" s="568" t="s">
        <v>77</v>
      </c>
      <c r="T9" s="387"/>
      <c r="U9" s="569" t="s">
        <v>37</v>
      </c>
      <c r="V9" s="558"/>
      <c r="W9" s="560">
        <v>0</v>
      </c>
      <c r="X9" s="561" t="s">
        <v>37</v>
      </c>
    </row>
    <row r="10" spans="1:24">
      <c r="A10" s="57"/>
      <c r="B10" s="58"/>
      <c r="C10" s="59"/>
      <c r="D10" s="60"/>
      <c r="E10" s="60"/>
      <c r="F10" s="61"/>
      <c r="G10" s="62"/>
      <c r="H10" s="63"/>
      <c r="I10" s="64"/>
      <c r="J10" s="64"/>
      <c r="K10" s="64"/>
      <c r="L10" s="64"/>
      <c r="M10" s="64"/>
      <c r="N10" s="64"/>
      <c r="O10" s="64"/>
      <c r="P10" s="563"/>
      <c r="Q10" s="690" t="s">
        <v>91</v>
      </c>
      <c r="R10" s="690"/>
      <c r="S10" s="690"/>
      <c r="T10" s="690"/>
      <c r="U10" s="690"/>
    </row>
    <row r="11" spans="1:24">
      <c r="A11" s="65" t="s">
        <v>27</v>
      </c>
      <c r="B11" s="66"/>
      <c r="C11" s="65"/>
      <c r="D11"/>
      <c r="E11"/>
      <c r="F11" s="793" t="s">
        <v>28</v>
      </c>
      <c r="G11" s="793"/>
      <c r="H11" s="572"/>
      <c r="I11"/>
      <c r="J11" s="691" t="s">
        <v>29</v>
      </c>
      <c r="K11" s="691"/>
      <c r="L11" s="691"/>
      <c r="M11" s="691"/>
      <c r="N11" s="691"/>
      <c r="O11" s="69"/>
      <c r="P11" s="563"/>
      <c r="Q11" s="691" t="s">
        <v>30</v>
      </c>
      <c r="R11" s="691"/>
      <c r="S11" s="691"/>
      <c r="T11" s="691"/>
      <c r="U11" s="691"/>
    </row>
    <row r="12" spans="1:24">
      <c r="A12" s="55"/>
      <c r="B12" s="71"/>
      <c r="C12" s="55"/>
      <c r="D12"/>
      <c r="E12"/>
      <c r="F12"/>
      <c r="G12" s="72"/>
      <c r="H12" s="55"/>
      <c r="I12"/>
      <c r="J12" s="73"/>
      <c r="K12"/>
      <c r="L12" s="73"/>
      <c r="M12" s="74"/>
      <c r="N12" s="69"/>
      <c r="O12" s="69"/>
      <c r="P12" s="563"/>
      <c r="Q12" s="64"/>
      <c r="R12" s="64"/>
      <c r="S12" s="64"/>
      <c r="T12" s="64"/>
    </row>
    <row r="13" spans="1:24">
      <c r="A13" s="55"/>
      <c r="B13" s="71"/>
      <c r="C13" s="55"/>
      <c r="D13"/>
      <c r="E13"/>
      <c r="F13"/>
      <c r="G13" s="72"/>
      <c r="H13" s="55"/>
      <c r="I13"/>
      <c r="J13" s="73"/>
      <c r="K13"/>
      <c r="L13" s="73"/>
      <c r="M13" s="74"/>
      <c r="N13" s="69"/>
      <c r="O13" s="69"/>
      <c r="P13" s="563"/>
      <c r="Q13" s="69"/>
      <c r="R13" s="55"/>
      <c r="S13" s="55"/>
      <c r="T13" s="55"/>
    </row>
    <row r="14" spans="1:24">
      <c r="A14" s="55"/>
      <c r="B14" s="71"/>
      <c r="C14" s="55"/>
      <c r="D14"/>
      <c r="E14"/>
      <c r="F14"/>
      <c r="G14" s="72"/>
      <c r="H14" s="55"/>
      <c r="I14"/>
      <c r="J14" s="73"/>
      <c r="K14"/>
      <c r="L14" s="73"/>
      <c r="M14" s="74"/>
      <c r="N14" s="75"/>
      <c r="O14" s="75"/>
      <c r="P14" s="563"/>
      <c r="Q14" s="75"/>
      <c r="R14" s="55"/>
      <c r="S14" s="55"/>
      <c r="T14" s="55"/>
    </row>
    <row r="15" spans="1:24">
      <c r="A15" s="55"/>
      <c r="B15" s="71"/>
      <c r="C15" s="55"/>
      <c r="D15"/>
      <c r="E15"/>
      <c r="F15"/>
      <c r="G15" s="72"/>
      <c r="H15" s="55"/>
      <c r="I15"/>
      <c r="J15" s="73"/>
      <c r="K15"/>
      <c r="L15" s="73"/>
      <c r="M15" s="74"/>
      <c r="N15" s="75"/>
      <c r="O15" s="75"/>
      <c r="P15" s="563"/>
      <c r="Q15" s="75"/>
      <c r="R15" s="55"/>
      <c r="S15" s="55"/>
      <c r="T15" s="55"/>
    </row>
    <row r="16" spans="1:24">
      <c r="A16" s="76" t="s">
        <v>31</v>
      </c>
      <c r="B16" s="76"/>
      <c r="C16" s="76"/>
      <c r="D16"/>
      <c r="E16"/>
      <c r="F16"/>
      <c r="G16" s="349"/>
      <c r="H16" s="349"/>
      <c r="I16"/>
      <c r="J16" s="691" t="s">
        <v>32</v>
      </c>
      <c r="K16" s="691"/>
      <c r="L16" s="691"/>
      <c r="M16" s="691"/>
      <c r="N16" s="691"/>
      <c r="O16" s="75"/>
      <c r="P16" s="563"/>
      <c r="Q16" s="691" t="s">
        <v>33</v>
      </c>
      <c r="R16" s="691"/>
      <c r="S16" s="691"/>
      <c r="T16" s="691"/>
      <c r="U16" s="691"/>
    </row>
  </sheetData>
  <mergeCells count="30">
    <mergeCell ref="A1:C1"/>
    <mergeCell ref="F1:U1"/>
    <mergeCell ref="A2:C2"/>
    <mergeCell ref="F2:U2"/>
    <mergeCell ref="A3:A6"/>
    <mergeCell ref="B3:B6"/>
    <mergeCell ref="C3:D6"/>
    <mergeCell ref="F3:F6"/>
    <mergeCell ref="G3:G6"/>
    <mergeCell ref="H3:H6"/>
    <mergeCell ref="I3:I5"/>
    <mergeCell ref="J3:N3"/>
    <mergeCell ref="O3:P4"/>
    <mergeCell ref="Q3:Q6"/>
    <mergeCell ref="R3:R6"/>
    <mergeCell ref="T3:T6"/>
    <mergeCell ref="U3:U6"/>
    <mergeCell ref="J4:J5"/>
    <mergeCell ref="K4:K5"/>
    <mergeCell ref="L4:L5"/>
    <mergeCell ref="M4:M5"/>
    <mergeCell ref="N4:N5"/>
    <mergeCell ref="O6:P6"/>
    <mergeCell ref="S3:S6"/>
    <mergeCell ref="Q10:U10"/>
    <mergeCell ref="F11:G11"/>
    <mergeCell ref="J11:N11"/>
    <mergeCell ref="Q11:U11"/>
    <mergeCell ref="J16:N16"/>
    <mergeCell ref="Q16:U16"/>
  </mergeCells>
  <conditionalFormatting sqref="Q9:S9 W9">
    <cfRule type="cellIs" dxfId="37" priority="3" stopIfTrue="1" operator="equal">
      <formula>0</formula>
    </cfRule>
  </conditionalFormatting>
  <conditionalFormatting sqref="U9 X9">
    <cfRule type="cellIs" dxfId="36" priority="2" operator="notEqual">
      <formula>"CNTN"</formula>
    </cfRule>
  </conditionalFormatting>
  <conditionalFormatting sqref="K9:M9">
    <cfRule type="cellIs" dxfId="35" priority="1" operator="lessThan">
      <formula>5.5</formula>
    </cfRule>
  </conditionalFormatting>
  <printOptions horizontalCentered="1"/>
  <pageMargins left="0" right="0" top="0.23622047244094499" bottom="0.196850393700787" header="0.24" footer="0"/>
  <pageSetup paperSize="9" orientation="landscape" r:id="rId1"/>
  <headerFooter>
    <oddFooter>&amp;R&amp;P/&amp;N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K24" sqref="K24"/>
    </sheetView>
  </sheetViews>
  <sheetFormatPr defaultRowHeight="12.75"/>
  <cols>
    <col min="1" max="1" width="4.42578125" style="578" customWidth="1"/>
    <col min="2" max="2" width="10" style="578" bestFit="1" customWidth="1"/>
    <col min="3" max="3" width="12.85546875" style="578" customWidth="1"/>
    <col min="4" max="4" width="6.85546875" style="578" customWidth="1"/>
    <col min="5" max="5" width="7.7109375" style="578" hidden="1" customWidth="1"/>
    <col min="6" max="6" width="9.7109375" style="578" customWidth="1"/>
    <col min="7" max="7" width="10.140625" style="578" customWidth="1"/>
    <col min="8" max="8" width="6.7109375" style="578" customWidth="1"/>
    <col min="9" max="9" width="7.5703125" style="578" hidden="1" customWidth="1"/>
    <col min="10" max="10" width="7.85546875" style="578" customWidth="1"/>
    <col min="11" max="17" width="6.42578125" style="578" customWidth="1"/>
    <col min="18" max="20" width="6.5703125" style="578" customWidth="1"/>
    <col min="21" max="21" width="10" style="578" customWidth="1"/>
    <col min="22" max="22" width="11.5703125" style="578" customWidth="1"/>
    <col min="23" max="23" width="2.140625" style="578" hidden="1" customWidth="1"/>
    <col min="24" max="24" width="5.140625" style="578" hidden="1" customWidth="1"/>
    <col min="25" max="25" width="6.42578125" style="578" hidden="1" customWidth="1"/>
    <col min="26" max="27" width="9.140625" style="578" hidden="1" customWidth="1"/>
    <col min="28" max="38" width="9.140625" style="581" customWidth="1"/>
    <col min="39" max="256" width="9.140625" style="581"/>
    <col min="257" max="257" width="4.42578125" style="581" customWidth="1"/>
    <col min="258" max="258" width="10" style="581" bestFit="1" customWidth="1"/>
    <col min="259" max="259" width="12.85546875" style="581" customWidth="1"/>
    <col min="260" max="260" width="6.85546875" style="581" customWidth="1"/>
    <col min="261" max="261" width="0" style="581" hidden="1" customWidth="1"/>
    <col min="262" max="262" width="9.7109375" style="581" customWidth="1"/>
    <col min="263" max="263" width="10.140625" style="581" customWidth="1"/>
    <col min="264" max="264" width="6.7109375" style="581" customWidth="1"/>
    <col min="265" max="265" width="0" style="581" hidden="1" customWidth="1"/>
    <col min="266" max="266" width="7.85546875" style="581" customWidth="1"/>
    <col min="267" max="273" width="6.42578125" style="581" customWidth="1"/>
    <col min="274" max="276" width="6.5703125" style="581" customWidth="1"/>
    <col min="277" max="277" width="10" style="581" customWidth="1"/>
    <col min="278" max="278" width="11.5703125" style="581" customWidth="1"/>
    <col min="279" max="283" width="0" style="581" hidden="1" customWidth="1"/>
    <col min="284" max="294" width="9.140625" style="581" customWidth="1"/>
    <col min="295" max="512" width="9.140625" style="581"/>
    <col min="513" max="513" width="4.42578125" style="581" customWidth="1"/>
    <col min="514" max="514" width="10" style="581" bestFit="1" customWidth="1"/>
    <col min="515" max="515" width="12.85546875" style="581" customWidth="1"/>
    <col min="516" max="516" width="6.85546875" style="581" customWidth="1"/>
    <col min="517" max="517" width="0" style="581" hidden="1" customWidth="1"/>
    <col min="518" max="518" width="9.7109375" style="581" customWidth="1"/>
    <col min="519" max="519" width="10.140625" style="581" customWidth="1"/>
    <col min="520" max="520" width="6.7109375" style="581" customWidth="1"/>
    <col min="521" max="521" width="0" style="581" hidden="1" customWidth="1"/>
    <col min="522" max="522" width="7.85546875" style="581" customWidth="1"/>
    <col min="523" max="529" width="6.42578125" style="581" customWidth="1"/>
    <col min="530" max="532" width="6.5703125" style="581" customWidth="1"/>
    <col min="533" max="533" width="10" style="581" customWidth="1"/>
    <col min="534" max="534" width="11.5703125" style="581" customWidth="1"/>
    <col min="535" max="539" width="0" style="581" hidden="1" customWidth="1"/>
    <col min="540" max="550" width="9.140625" style="581" customWidth="1"/>
    <col min="551" max="768" width="9.140625" style="581"/>
    <col min="769" max="769" width="4.42578125" style="581" customWidth="1"/>
    <col min="770" max="770" width="10" style="581" bestFit="1" customWidth="1"/>
    <col min="771" max="771" width="12.85546875" style="581" customWidth="1"/>
    <col min="772" max="772" width="6.85546875" style="581" customWidth="1"/>
    <col min="773" max="773" width="0" style="581" hidden="1" customWidth="1"/>
    <col min="774" max="774" width="9.7109375" style="581" customWidth="1"/>
    <col min="775" max="775" width="10.140625" style="581" customWidth="1"/>
    <col min="776" max="776" width="6.7109375" style="581" customWidth="1"/>
    <col min="777" max="777" width="0" style="581" hidden="1" customWidth="1"/>
    <col min="778" max="778" width="7.85546875" style="581" customWidth="1"/>
    <col min="779" max="785" width="6.42578125" style="581" customWidth="1"/>
    <col min="786" max="788" width="6.5703125" style="581" customWidth="1"/>
    <col min="789" max="789" width="10" style="581" customWidth="1"/>
    <col min="790" max="790" width="11.5703125" style="581" customWidth="1"/>
    <col min="791" max="795" width="0" style="581" hidden="1" customWidth="1"/>
    <col min="796" max="806" width="9.140625" style="581" customWidth="1"/>
    <col min="807" max="1024" width="9.140625" style="581"/>
    <col min="1025" max="1025" width="4.42578125" style="581" customWidth="1"/>
    <col min="1026" max="1026" width="10" style="581" bestFit="1" customWidth="1"/>
    <col min="1027" max="1027" width="12.85546875" style="581" customWidth="1"/>
    <col min="1028" max="1028" width="6.85546875" style="581" customWidth="1"/>
    <col min="1029" max="1029" width="0" style="581" hidden="1" customWidth="1"/>
    <col min="1030" max="1030" width="9.7109375" style="581" customWidth="1"/>
    <col min="1031" max="1031" width="10.140625" style="581" customWidth="1"/>
    <col min="1032" max="1032" width="6.7109375" style="581" customWidth="1"/>
    <col min="1033" max="1033" width="0" style="581" hidden="1" customWidth="1"/>
    <col min="1034" max="1034" width="7.85546875" style="581" customWidth="1"/>
    <col min="1035" max="1041" width="6.42578125" style="581" customWidth="1"/>
    <col min="1042" max="1044" width="6.5703125" style="581" customWidth="1"/>
    <col min="1045" max="1045" width="10" style="581" customWidth="1"/>
    <col min="1046" max="1046" width="11.5703125" style="581" customWidth="1"/>
    <col min="1047" max="1051" width="0" style="581" hidden="1" customWidth="1"/>
    <col min="1052" max="1062" width="9.140625" style="581" customWidth="1"/>
    <col min="1063" max="1280" width="9.140625" style="581"/>
    <col min="1281" max="1281" width="4.42578125" style="581" customWidth="1"/>
    <col min="1282" max="1282" width="10" style="581" bestFit="1" customWidth="1"/>
    <col min="1283" max="1283" width="12.85546875" style="581" customWidth="1"/>
    <col min="1284" max="1284" width="6.85546875" style="581" customWidth="1"/>
    <col min="1285" max="1285" width="0" style="581" hidden="1" customWidth="1"/>
    <col min="1286" max="1286" width="9.7109375" style="581" customWidth="1"/>
    <col min="1287" max="1287" width="10.140625" style="581" customWidth="1"/>
    <col min="1288" max="1288" width="6.7109375" style="581" customWidth="1"/>
    <col min="1289" max="1289" width="0" style="581" hidden="1" customWidth="1"/>
    <col min="1290" max="1290" width="7.85546875" style="581" customWidth="1"/>
    <col min="1291" max="1297" width="6.42578125" style="581" customWidth="1"/>
    <col min="1298" max="1300" width="6.5703125" style="581" customWidth="1"/>
    <col min="1301" max="1301" width="10" style="581" customWidth="1"/>
    <col min="1302" max="1302" width="11.5703125" style="581" customWidth="1"/>
    <col min="1303" max="1307" width="0" style="581" hidden="1" customWidth="1"/>
    <col min="1308" max="1318" width="9.140625" style="581" customWidth="1"/>
    <col min="1319" max="1536" width="9.140625" style="581"/>
    <col min="1537" max="1537" width="4.42578125" style="581" customWidth="1"/>
    <col min="1538" max="1538" width="10" style="581" bestFit="1" customWidth="1"/>
    <col min="1539" max="1539" width="12.85546875" style="581" customWidth="1"/>
    <col min="1540" max="1540" width="6.85546875" style="581" customWidth="1"/>
    <col min="1541" max="1541" width="0" style="581" hidden="1" customWidth="1"/>
    <col min="1542" max="1542" width="9.7109375" style="581" customWidth="1"/>
    <col min="1543" max="1543" width="10.140625" style="581" customWidth="1"/>
    <col min="1544" max="1544" width="6.7109375" style="581" customWidth="1"/>
    <col min="1545" max="1545" width="0" style="581" hidden="1" customWidth="1"/>
    <col min="1546" max="1546" width="7.85546875" style="581" customWidth="1"/>
    <col min="1547" max="1553" width="6.42578125" style="581" customWidth="1"/>
    <col min="1554" max="1556" width="6.5703125" style="581" customWidth="1"/>
    <col min="1557" max="1557" width="10" style="581" customWidth="1"/>
    <col min="1558" max="1558" width="11.5703125" style="581" customWidth="1"/>
    <col min="1559" max="1563" width="0" style="581" hidden="1" customWidth="1"/>
    <col min="1564" max="1574" width="9.140625" style="581" customWidth="1"/>
    <col min="1575" max="1792" width="9.140625" style="581"/>
    <col min="1793" max="1793" width="4.42578125" style="581" customWidth="1"/>
    <col min="1794" max="1794" width="10" style="581" bestFit="1" customWidth="1"/>
    <col min="1795" max="1795" width="12.85546875" style="581" customWidth="1"/>
    <col min="1796" max="1796" width="6.85546875" style="581" customWidth="1"/>
    <col min="1797" max="1797" width="0" style="581" hidden="1" customWidth="1"/>
    <col min="1798" max="1798" width="9.7109375" style="581" customWidth="1"/>
    <col min="1799" max="1799" width="10.140625" style="581" customWidth="1"/>
    <col min="1800" max="1800" width="6.7109375" style="581" customWidth="1"/>
    <col min="1801" max="1801" width="0" style="581" hidden="1" customWidth="1"/>
    <col min="1802" max="1802" width="7.85546875" style="581" customWidth="1"/>
    <col min="1803" max="1809" width="6.42578125" style="581" customWidth="1"/>
    <col min="1810" max="1812" width="6.5703125" style="581" customWidth="1"/>
    <col min="1813" max="1813" width="10" style="581" customWidth="1"/>
    <col min="1814" max="1814" width="11.5703125" style="581" customWidth="1"/>
    <col min="1815" max="1819" width="0" style="581" hidden="1" customWidth="1"/>
    <col min="1820" max="1830" width="9.140625" style="581" customWidth="1"/>
    <col min="1831" max="2048" width="9.140625" style="581"/>
    <col min="2049" max="2049" width="4.42578125" style="581" customWidth="1"/>
    <col min="2050" max="2050" width="10" style="581" bestFit="1" customWidth="1"/>
    <col min="2051" max="2051" width="12.85546875" style="581" customWidth="1"/>
    <col min="2052" max="2052" width="6.85546875" style="581" customWidth="1"/>
    <col min="2053" max="2053" width="0" style="581" hidden="1" customWidth="1"/>
    <col min="2054" max="2054" width="9.7109375" style="581" customWidth="1"/>
    <col min="2055" max="2055" width="10.140625" style="581" customWidth="1"/>
    <col min="2056" max="2056" width="6.7109375" style="581" customWidth="1"/>
    <col min="2057" max="2057" width="0" style="581" hidden="1" customWidth="1"/>
    <col min="2058" max="2058" width="7.85546875" style="581" customWidth="1"/>
    <col min="2059" max="2065" width="6.42578125" style="581" customWidth="1"/>
    <col min="2066" max="2068" width="6.5703125" style="581" customWidth="1"/>
    <col min="2069" max="2069" width="10" style="581" customWidth="1"/>
    <col min="2070" max="2070" width="11.5703125" style="581" customWidth="1"/>
    <col min="2071" max="2075" width="0" style="581" hidden="1" customWidth="1"/>
    <col min="2076" max="2086" width="9.140625" style="581" customWidth="1"/>
    <col min="2087" max="2304" width="9.140625" style="581"/>
    <col min="2305" max="2305" width="4.42578125" style="581" customWidth="1"/>
    <col min="2306" max="2306" width="10" style="581" bestFit="1" customWidth="1"/>
    <col min="2307" max="2307" width="12.85546875" style="581" customWidth="1"/>
    <col min="2308" max="2308" width="6.85546875" style="581" customWidth="1"/>
    <col min="2309" max="2309" width="0" style="581" hidden="1" customWidth="1"/>
    <col min="2310" max="2310" width="9.7109375" style="581" customWidth="1"/>
    <col min="2311" max="2311" width="10.140625" style="581" customWidth="1"/>
    <col min="2312" max="2312" width="6.7109375" style="581" customWidth="1"/>
    <col min="2313" max="2313" width="0" style="581" hidden="1" customWidth="1"/>
    <col min="2314" max="2314" width="7.85546875" style="581" customWidth="1"/>
    <col min="2315" max="2321" width="6.42578125" style="581" customWidth="1"/>
    <col min="2322" max="2324" width="6.5703125" style="581" customWidth="1"/>
    <col min="2325" max="2325" width="10" style="581" customWidth="1"/>
    <col min="2326" max="2326" width="11.5703125" style="581" customWidth="1"/>
    <col min="2327" max="2331" width="0" style="581" hidden="1" customWidth="1"/>
    <col min="2332" max="2342" width="9.140625" style="581" customWidth="1"/>
    <col min="2343" max="2560" width="9.140625" style="581"/>
    <col min="2561" max="2561" width="4.42578125" style="581" customWidth="1"/>
    <col min="2562" max="2562" width="10" style="581" bestFit="1" customWidth="1"/>
    <col min="2563" max="2563" width="12.85546875" style="581" customWidth="1"/>
    <col min="2564" max="2564" width="6.85546875" style="581" customWidth="1"/>
    <col min="2565" max="2565" width="0" style="581" hidden="1" customWidth="1"/>
    <col min="2566" max="2566" width="9.7109375" style="581" customWidth="1"/>
    <col min="2567" max="2567" width="10.140625" style="581" customWidth="1"/>
    <col min="2568" max="2568" width="6.7109375" style="581" customWidth="1"/>
    <col min="2569" max="2569" width="0" style="581" hidden="1" customWidth="1"/>
    <col min="2570" max="2570" width="7.85546875" style="581" customWidth="1"/>
    <col min="2571" max="2577" width="6.42578125" style="581" customWidth="1"/>
    <col min="2578" max="2580" width="6.5703125" style="581" customWidth="1"/>
    <col min="2581" max="2581" width="10" style="581" customWidth="1"/>
    <col min="2582" max="2582" width="11.5703125" style="581" customWidth="1"/>
    <col min="2583" max="2587" width="0" style="581" hidden="1" customWidth="1"/>
    <col min="2588" max="2598" width="9.140625" style="581" customWidth="1"/>
    <col min="2599" max="2816" width="9.140625" style="581"/>
    <col min="2817" max="2817" width="4.42578125" style="581" customWidth="1"/>
    <col min="2818" max="2818" width="10" style="581" bestFit="1" customWidth="1"/>
    <col min="2819" max="2819" width="12.85546875" style="581" customWidth="1"/>
    <col min="2820" max="2820" width="6.85546875" style="581" customWidth="1"/>
    <col min="2821" max="2821" width="0" style="581" hidden="1" customWidth="1"/>
    <col min="2822" max="2822" width="9.7109375" style="581" customWidth="1"/>
    <col min="2823" max="2823" width="10.140625" style="581" customWidth="1"/>
    <col min="2824" max="2824" width="6.7109375" style="581" customWidth="1"/>
    <col min="2825" max="2825" width="0" style="581" hidden="1" customWidth="1"/>
    <col min="2826" max="2826" width="7.85546875" style="581" customWidth="1"/>
    <col min="2827" max="2833" width="6.42578125" style="581" customWidth="1"/>
    <col min="2834" max="2836" width="6.5703125" style="581" customWidth="1"/>
    <col min="2837" max="2837" width="10" style="581" customWidth="1"/>
    <col min="2838" max="2838" width="11.5703125" style="581" customWidth="1"/>
    <col min="2839" max="2843" width="0" style="581" hidden="1" customWidth="1"/>
    <col min="2844" max="2854" width="9.140625" style="581" customWidth="1"/>
    <col min="2855" max="3072" width="9.140625" style="581"/>
    <col min="3073" max="3073" width="4.42578125" style="581" customWidth="1"/>
    <col min="3074" max="3074" width="10" style="581" bestFit="1" customWidth="1"/>
    <col min="3075" max="3075" width="12.85546875" style="581" customWidth="1"/>
    <col min="3076" max="3076" width="6.85546875" style="581" customWidth="1"/>
    <col min="3077" max="3077" width="0" style="581" hidden="1" customWidth="1"/>
    <col min="3078" max="3078" width="9.7109375" style="581" customWidth="1"/>
    <col min="3079" max="3079" width="10.140625" style="581" customWidth="1"/>
    <col min="3080" max="3080" width="6.7109375" style="581" customWidth="1"/>
    <col min="3081" max="3081" width="0" style="581" hidden="1" customWidth="1"/>
    <col min="3082" max="3082" width="7.85546875" style="581" customWidth="1"/>
    <col min="3083" max="3089" width="6.42578125" style="581" customWidth="1"/>
    <col min="3090" max="3092" width="6.5703125" style="581" customWidth="1"/>
    <col min="3093" max="3093" width="10" style="581" customWidth="1"/>
    <col min="3094" max="3094" width="11.5703125" style="581" customWidth="1"/>
    <col min="3095" max="3099" width="0" style="581" hidden="1" customWidth="1"/>
    <col min="3100" max="3110" width="9.140625" style="581" customWidth="1"/>
    <col min="3111" max="3328" width="9.140625" style="581"/>
    <col min="3329" max="3329" width="4.42578125" style="581" customWidth="1"/>
    <col min="3330" max="3330" width="10" style="581" bestFit="1" customWidth="1"/>
    <col min="3331" max="3331" width="12.85546875" style="581" customWidth="1"/>
    <col min="3332" max="3332" width="6.85546875" style="581" customWidth="1"/>
    <col min="3333" max="3333" width="0" style="581" hidden="1" customWidth="1"/>
    <col min="3334" max="3334" width="9.7109375" style="581" customWidth="1"/>
    <col min="3335" max="3335" width="10.140625" style="581" customWidth="1"/>
    <col min="3336" max="3336" width="6.7109375" style="581" customWidth="1"/>
    <col min="3337" max="3337" width="0" style="581" hidden="1" customWidth="1"/>
    <col min="3338" max="3338" width="7.85546875" style="581" customWidth="1"/>
    <col min="3339" max="3345" width="6.42578125" style="581" customWidth="1"/>
    <col min="3346" max="3348" width="6.5703125" style="581" customWidth="1"/>
    <col min="3349" max="3349" width="10" style="581" customWidth="1"/>
    <col min="3350" max="3350" width="11.5703125" style="581" customWidth="1"/>
    <col min="3351" max="3355" width="0" style="581" hidden="1" customWidth="1"/>
    <col min="3356" max="3366" width="9.140625" style="581" customWidth="1"/>
    <col min="3367" max="3584" width="9.140625" style="581"/>
    <col min="3585" max="3585" width="4.42578125" style="581" customWidth="1"/>
    <col min="3586" max="3586" width="10" style="581" bestFit="1" customWidth="1"/>
    <col min="3587" max="3587" width="12.85546875" style="581" customWidth="1"/>
    <col min="3588" max="3588" width="6.85546875" style="581" customWidth="1"/>
    <col min="3589" max="3589" width="0" style="581" hidden="1" customWidth="1"/>
    <col min="3590" max="3590" width="9.7109375" style="581" customWidth="1"/>
    <col min="3591" max="3591" width="10.140625" style="581" customWidth="1"/>
    <col min="3592" max="3592" width="6.7109375" style="581" customWidth="1"/>
    <col min="3593" max="3593" width="0" style="581" hidden="1" customWidth="1"/>
    <col min="3594" max="3594" width="7.85546875" style="581" customWidth="1"/>
    <col min="3595" max="3601" width="6.42578125" style="581" customWidth="1"/>
    <col min="3602" max="3604" width="6.5703125" style="581" customWidth="1"/>
    <col min="3605" max="3605" width="10" style="581" customWidth="1"/>
    <col min="3606" max="3606" width="11.5703125" style="581" customWidth="1"/>
    <col min="3607" max="3611" width="0" style="581" hidden="1" customWidth="1"/>
    <col min="3612" max="3622" width="9.140625" style="581" customWidth="1"/>
    <col min="3623" max="3840" width="9.140625" style="581"/>
    <col min="3841" max="3841" width="4.42578125" style="581" customWidth="1"/>
    <col min="3842" max="3842" width="10" style="581" bestFit="1" customWidth="1"/>
    <col min="3843" max="3843" width="12.85546875" style="581" customWidth="1"/>
    <col min="3844" max="3844" width="6.85546875" style="581" customWidth="1"/>
    <col min="3845" max="3845" width="0" style="581" hidden="1" customWidth="1"/>
    <col min="3846" max="3846" width="9.7109375" style="581" customWidth="1"/>
    <col min="3847" max="3847" width="10.140625" style="581" customWidth="1"/>
    <col min="3848" max="3848" width="6.7109375" style="581" customWidth="1"/>
    <col min="3849" max="3849" width="0" style="581" hidden="1" customWidth="1"/>
    <col min="3850" max="3850" width="7.85546875" style="581" customWidth="1"/>
    <col min="3851" max="3857" width="6.42578125" style="581" customWidth="1"/>
    <col min="3858" max="3860" width="6.5703125" style="581" customWidth="1"/>
    <col min="3861" max="3861" width="10" style="581" customWidth="1"/>
    <col min="3862" max="3862" width="11.5703125" style="581" customWidth="1"/>
    <col min="3863" max="3867" width="0" style="581" hidden="1" customWidth="1"/>
    <col min="3868" max="3878" width="9.140625" style="581" customWidth="1"/>
    <col min="3879" max="4096" width="9.140625" style="581"/>
    <col min="4097" max="4097" width="4.42578125" style="581" customWidth="1"/>
    <col min="4098" max="4098" width="10" style="581" bestFit="1" customWidth="1"/>
    <col min="4099" max="4099" width="12.85546875" style="581" customWidth="1"/>
    <col min="4100" max="4100" width="6.85546875" style="581" customWidth="1"/>
    <col min="4101" max="4101" width="0" style="581" hidden="1" customWidth="1"/>
    <col min="4102" max="4102" width="9.7109375" style="581" customWidth="1"/>
    <col min="4103" max="4103" width="10.140625" style="581" customWidth="1"/>
    <col min="4104" max="4104" width="6.7109375" style="581" customWidth="1"/>
    <col min="4105" max="4105" width="0" style="581" hidden="1" customWidth="1"/>
    <col min="4106" max="4106" width="7.85546875" style="581" customWidth="1"/>
    <col min="4107" max="4113" width="6.42578125" style="581" customWidth="1"/>
    <col min="4114" max="4116" width="6.5703125" style="581" customWidth="1"/>
    <col min="4117" max="4117" width="10" style="581" customWidth="1"/>
    <col min="4118" max="4118" width="11.5703125" style="581" customWidth="1"/>
    <col min="4119" max="4123" width="0" style="581" hidden="1" customWidth="1"/>
    <col min="4124" max="4134" width="9.140625" style="581" customWidth="1"/>
    <col min="4135" max="4352" width="9.140625" style="581"/>
    <col min="4353" max="4353" width="4.42578125" style="581" customWidth="1"/>
    <col min="4354" max="4354" width="10" style="581" bestFit="1" customWidth="1"/>
    <col min="4355" max="4355" width="12.85546875" style="581" customWidth="1"/>
    <col min="4356" max="4356" width="6.85546875" style="581" customWidth="1"/>
    <col min="4357" max="4357" width="0" style="581" hidden="1" customWidth="1"/>
    <col min="4358" max="4358" width="9.7109375" style="581" customWidth="1"/>
    <col min="4359" max="4359" width="10.140625" style="581" customWidth="1"/>
    <col min="4360" max="4360" width="6.7109375" style="581" customWidth="1"/>
    <col min="4361" max="4361" width="0" style="581" hidden="1" customWidth="1"/>
    <col min="4362" max="4362" width="7.85546875" style="581" customWidth="1"/>
    <col min="4363" max="4369" width="6.42578125" style="581" customWidth="1"/>
    <col min="4370" max="4372" width="6.5703125" style="581" customWidth="1"/>
    <col min="4373" max="4373" width="10" style="581" customWidth="1"/>
    <col min="4374" max="4374" width="11.5703125" style="581" customWidth="1"/>
    <col min="4375" max="4379" width="0" style="581" hidden="1" customWidth="1"/>
    <col min="4380" max="4390" width="9.140625" style="581" customWidth="1"/>
    <col min="4391" max="4608" width="9.140625" style="581"/>
    <col min="4609" max="4609" width="4.42578125" style="581" customWidth="1"/>
    <col min="4610" max="4610" width="10" style="581" bestFit="1" customWidth="1"/>
    <col min="4611" max="4611" width="12.85546875" style="581" customWidth="1"/>
    <col min="4612" max="4612" width="6.85546875" style="581" customWidth="1"/>
    <col min="4613" max="4613" width="0" style="581" hidden="1" customWidth="1"/>
    <col min="4614" max="4614" width="9.7109375" style="581" customWidth="1"/>
    <col min="4615" max="4615" width="10.140625" style="581" customWidth="1"/>
    <col min="4616" max="4616" width="6.7109375" style="581" customWidth="1"/>
    <col min="4617" max="4617" width="0" style="581" hidden="1" customWidth="1"/>
    <col min="4618" max="4618" width="7.85546875" style="581" customWidth="1"/>
    <col min="4619" max="4625" width="6.42578125" style="581" customWidth="1"/>
    <col min="4626" max="4628" width="6.5703125" style="581" customWidth="1"/>
    <col min="4629" max="4629" width="10" style="581" customWidth="1"/>
    <col min="4630" max="4630" width="11.5703125" style="581" customWidth="1"/>
    <col min="4631" max="4635" width="0" style="581" hidden="1" customWidth="1"/>
    <col min="4636" max="4646" width="9.140625" style="581" customWidth="1"/>
    <col min="4647" max="4864" width="9.140625" style="581"/>
    <col min="4865" max="4865" width="4.42578125" style="581" customWidth="1"/>
    <col min="4866" max="4866" width="10" style="581" bestFit="1" customWidth="1"/>
    <col min="4867" max="4867" width="12.85546875" style="581" customWidth="1"/>
    <col min="4868" max="4868" width="6.85546875" style="581" customWidth="1"/>
    <col min="4869" max="4869" width="0" style="581" hidden="1" customWidth="1"/>
    <col min="4870" max="4870" width="9.7109375" style="581" customWidth="1"/>
    <col min="4871" max="4871" width="10.140625" style="581" customWidth="1"/>
    <col min="4872" max="4872" width="6.7109375" style="581" customWidth="1"/>
    <col min="4873" max="4873" width="0" style="581" hidden="1" customWidth="1"/>
    <col min="4874" max="4874" width="7.85546875" style="581" customWidth="1"/>
    <col min="4875" max="4881" width="6.42578125" style="581" customWidth="1"/>
    <col min="4882" max="4884" width="6.5703125" style="581" customWidth="1"/>
    <col min="4885" max="4885" width="10" style="581" customWidth="1"/>
    <col min="4886" max="4886" width="11.5703125" style="581" customWidth="1"/>
    <col min="4887" max="4891" width="0" style="581" hidden="1" customWidth="1"/>
    <col min="4892" max="4902" width="9.140625" style="581" customWidth="1"/>
    <col min="4903" max="5120" width="9.140625" style="581"/>
    <col min="5121" max="5121" width="4.42578125" style="581" customWidth="1"/>
    <col min="5122" max="5122" width="10" style="581" bestFit="1" customWidth="1"/>
    <col min="5123" max="5123" width="12.85546875" style="581" customWidth="1"/>
    <col min="5124" max="5124" width="6.85546875" style="581" customWidth="1"/>
    <col min="5125" max="5125" width="0" style="581" hidden="1" customWidth="1"/>
    <col min="5126" max="5126" width="9.7109375" style="581" customWidth="1"/>
    <col min="5127" max="5127" width="10.140625" style="581" customWidth="1"/>
    <col min="5128" max="5128" width="6.7109375" style="581" customWidth="1"/>
    <col min="5129" max="5129" width="0" style="581" hidden="1" customWidth="1"/>
    <col min="5130" max="5130" width="7.85546875" style="581" customWidth="1"/>
    <col min="5131" max="5137" width="6.42578125" style="581" customWidth="1"/>
    <col min="5138" max="5140" width="6.5703125" style="581" customWidth="1"/>
    <col min="5141" max="5141" width="10" style="581" customWidth="1"/>
    <col min="5142" max="5142" width="11.5703125" style="581" customWidth="1"/>
    <col min="5143" max="5147" width="0" style="581" hidden="1" customWidth="1"/>
    <col min="5148" max="5158" width="9.140625" style="581" customWidth="1"/>
    <col min="5159" max="5376" width="9.140625" style="581"/>
    <col min="5377" max="5377" width="4.42578125" style="581" customWidth="1"/>
    <col min="5378" max="5378" width="10" style="581" bestFit="1" customWidth="1"/>
    <col min="5379" max="5379" width="12.85546875" style="581" customWidth="1"/>
    <col min="5380" max="5380" width="6.85546875" style="581" customWidth="1"/>
    <col min="5381" max="5381" width="0" style="581" hidden="1" customWidth="1"/>
    <col min="5382" max="5382" width="9.7109375" style="581" customWidth="1"/>
    <col min="5383" max="5383" width="10.140625" style="581" customWidth="1"/>
    <col min="5384" max="5384" width="6.7109375" style="581" customWidth="1"/>
    <col min="5385" max="5385" width="0" style="581" hidden="1" customWidth="1"/>
    <col min="5386" max="5386" width="7.85546875" style="581" customWidth="1"/>
    <col min="5387" max="5393" width="6.42578125" style="581" customWidth="1"/>
    <col min="5394" max="5396" width="6.5703125" style="581" customWidth="1"/>
    <col min="5397" max="5397" width="10" style="581" customWidth="1"/>
    <col min="5398" max="5398" width="11.5703125" style="581" customWidth="1"/>
    <col min="5399" max="5403" width="0" style="581" hidden="1" customWidth="1"/>
    <col min="5404" max="5414" width="9.140625" style="581" customWidth="1"/>
    <col min="5415" max="5632" width="9.140625" style="581"/>
    <col min="5633" max="5633" width="4.42578125" style="581" customWidth="1"/>
    <col min="5634" max="5634" width="10" style="581" bestFit="1" customWidth="1"/>
    <col min="5635" max="5635" width="12.85546875" style="581" customWidth="1"/>
    <col min="5636" max="5636" width="6.85546875" style="581" customWidth="1"/>
    <col min="5637" max="5637" width="0" style="581" hidden="1" customWidth="1"/>
    <col min="5638" max="5638" width="9.7109375" style="581" customWidth="1"/>
    <col min="5639" max="5639" width="10.140625" style="581" customWidth="1"/>
    <col min="5640" max="5640" width="6.7109375" style="581" customWidth="1"/>
    <col min="5641" max="5641" width="0" style="581" hidden="1" customWidth="1"/>
    <col min="5642" max="5642" width="7.85546875" style="581" customWidth="1"/>
    <col min="5643" max="5649" width="6.42578125" style="581" customWidth="1"/>
    <col min="5650" max="5652" width="6.5703125" style="581" customWidth="1"/>
    <col min="5653" max="5653" width="10" style="581" customWidth="1"/>
    <col min="5654" max="5654" width="11.5703125" style="581" customWidth="1"/>
    <col min="5655" max="5659" width="0" style="581" hidden="1" customWidth="1"/>
    <col min="5660" max="5670" width="9.140625" style="581" customWidth="1"/>
    <col min="5671" max="5888" width="9.140625" style="581"/>
    <col min="5889" max="5889" width="4.42578125" style="581" customWidth="1"/>
    <col min="5890" max="5890" width="10" style="581" bestFit="1" customWidth="1"/>
    <col min="5891" max="5891" width="12.85546875" style="581" customWidth="1"/>
    <col min="5892" max="5892" width="6.85546875" style="581" customWidth="1"/>
    <col min="5893" max="5893" width="0" style="581" hidden="1" customWidth="1"/>
    <col min="5894" max="5894" width="9.7109375" style="581" customWidth="1"/>
    <col min="5895" max="5895" width="10.140625" style="581" customWidth="1"/>
    <col min="5896" max="5896" width="6.7109375" style="581" customWidth="1"/>
    <col min="5897" max="5897" width="0" style="581" hidden="1" customWidth="1"/>
    <col min="5898" max="5898" width="7.85546875" style="581" customWidth="1"/>
    <col min="5899" max="5905" width="6.42578125" style="581" customWidth="1"/>
    <col min="5906" max="5908" width="6.5703125" style="581" customWidth="1"/>
    <col min="5909" max="5909" width="10" style="581" customWidth="1"/>
    <col min="5910" max="5910" width="11.5703125" style="581" customWidth="1"/>
    <col min="5911" max="5915" width="0" style="581" hidden="1" customWidth="1"/>
    <col min="5916" max="5926" width="9.140625" style="581" customWidth="1"/>
    <col min="5927" max="6144" width="9.140625" style="581"/>
    <col min="6145" max="6145" width="4.42578125" style="581" customWidth="1"/>
    <col min="6146" max="6146" width="10" style="581" bestFit="1" customWidth="1"/>
    <col min="6147" max="6147" width="12.85546875" style="581" customWidth="1"/>
    <col min="6148" max="6148" width="6.85546875" style="581" customWidth="1"/>
    <col min="6149" max="6149" width="0" style="581" hidden="1" customWidth="1"/>
    <col min="6150" max="6150" width="9.7109375" style="581" customWidth="1"/>
    <col min="6151" max="6151" width="10.140625" style="581" customWidth="1"/>
    <col min="6152" max="6152" width="6.7109375" style="581" customWidth="1"/>
    <col min="6153" max="6153" width="0" style="581" hidden="1" customWidth="1"/>
    <col min="6154" max="6154" width="7.85546875" style="581" customWidth="1"/>
    <col min="6155" max="6161" width="6.42578125" style="581" customWidth="1"/>
    <col min="6162" max="6164" width="6.5703125" style="581" customWidth="1"/>
    <col min="6165" max="6165" width="10" style="581" customWidth="1"/>
    <col min="6166" max="6166" width="11.5703125" style="581" customWidth="1"/>
    <col min="6167" max="6171" width="0" style="581" hidden="1" customWidth="1"/>
    <col min="6172" max="6182" width="9.140625" style="581" customWidth="1"/>
    <col min="6183" max="6400" width="9.140625" style="581"/>
    <col min="6401" max="6401" width="4.42578125" style="581" customWidth="1"/>
    <col min="6402" max="6402" width="10" style="581" bestFit="1" customWidth="1"/>
    <col min="6403" max="6403" width="12.85546875" style="581" customWidth="1"/>
    <col min="6404" max="6404" width="6.85546875" style="581" customWidth="1"/>
    <col min="6405" max="6405" width="0" style="581" hidden="1" customWidth="1"/>
    <col min="6406" max="6406" width="9.7109375" style="581" customWidth="1"/>
    <col min="6407" max="6407" width="10.140625" style="581" customWidth="1"/>
    <col min="6408" max="6408" width="6.7109375" style="581" customWidth="1"/>
    <col min="6409" max="6409" width="0" style="581" hidden="1" customWidth="1"/>
    <col min="6410" max="6410" width="7.85546875" style="581" customWidth="1"/>
    <col min="6411" max="6417" width="6.42578125" style="581" customWidth="1"/>
    <col min="6418" max="6420" width="6.5703125" style="581" customWidth="1"/>
    <col min="6421" max="6421" width="10" style="581" customWidth="1"/>
    <col min="6422" max="6422" width="11.5703125" style="581" customWidth="1"/>
    <col min="6423" max="6427" width="0" style="581" hidden="1" customWidth="1"/>
    <col min="6428" max="6438" width="9.140625" style="581" customWidth="1"/>
    <col min="6439" max="6656" width="9.140625" style="581"/>
    <col min="6657" max="6657" width="4.42578125" style="581" customWidth="1"/>
    <col min="6658" max="6658" width="10" style="581" bestFit="1" customWidth="1"/>
    <col min="6659" max="6659" width="12.85546875" style="581" customWidth="1"/>
    <col min="6660" max="6660" width="6.85546875" style="581" customWidth="1"/>
    <col min="6661" max="6661" width="0" style="581" hidden="1" customWidth="1"/>
    <col min="6662" max="6662" width="9.7109375" style="581" customWidth="1"/>
    <col min="6663" max="6663" width="10.140625" style="581" customWidth="1"/>
    <col min="6664" max="6664" width="6.7109375" style="581" customWidth="1"/>
    <col min="6665" max="6665" width="0" style="581" hidden="1" customWidth="1"/>
    <col min="6666" max="6666" width="7.85546875" style="581" customWidth="1"/>
    <col min="6667" max="6673" width="6.42578125" style="581" customWidth="1"/>
    <col min="6674" max="6676" width="6.5703125" style="581" customWidth="1"/>
    <col min="6677" max="6677" width="10" style="581" customWidth="1"/>
    <col min="6678" max="6678" width="11.5703125" style="581" customWidth="1"/>
    <col min="6679" max="6683" width="0" style="581" hidden="1" customWidth="1"/>
    <col min="6684" max="6694" width="9.140625" style="581" customWidth="1"/>
    <col min="6695" max="6912" width="9.140625" style="581"/>
    <col min="6913" max="6913" width="4.42578125" style="581" customWidth="1"/>
    <col min="6914" max="6914" width="10" style="581" bestFit="1" customWidth="1"/>
    <col min="6915" max="6915" width="12.85546875" style="581" customWidth="1"/>
    <col min="6916" max="6916" width="6.85546875" style="581" customWidth="1"/>
    <col min="6917" max="6917" width="0" style="581" hidden="1" customWidth="1"/>
    <col min="6918" max="6918" width="9.7109375" style="581" customWidth="1"/>
    <col min="6919" max="6919" width="10.140625" style="581" customWidth="1"/>
    <col min="6920" max="6920" width="6.7109375" style="581" customWidth="1"/>
    <col min="6921" max="6921" width="0" style="581" hidden="1" customWidth="1"/>
    <col min="6922" max="6922" width="7.85546875" style="581" customWidth="1"/>
    <col min="6923" max="6929" width="6.42578125" style="581" customWidth="1"/>
    <col min="6930" max="6932" width="6.5703125" style="581" customWidth="1"/>
    <col min="6933" max="6933" width="10" style="581" customWidth="1"/>
    <col min="6934" max="6934" width="11.5703125" style="581" customWidth="1"/>
    <col min="6935" max="6939" width="0" style="581" hidden="1" customWidth="1"/>
    <col min="6940" max="6950" width="9.140625" style="581" customWidth="1"/>
    <col min="6951" max="7168" width="9.140625" style="581"/>
    <col min="7169" max="7169" width="4.42578125" style="581" customWidth="1"/>
    <col min="7170" max="7170" width="10" style="581" bestFit="1" customWidth="1"/>
    <col min="7171" max="7171" width="12.85546875" style="581" customWidth="1"/>
    <col min="7172" max="7172" width="6.85546875" style="581" customWidth="1"/>
    <col min="7173" max="7173" width="0" style="581" hidden="1" customWidth="1"/>
    <col min="7174" max="7174" width="9.7109375" style="581" customWidth="1"/>
    <col min="7175" max="7175" width="10.140625" style="581" customWidth="1"/>
    <col min="7176" max="7176" width="6.7109375" style="581" customWidth="1"/>
    <col min="7177" max="7177" width="0" style="581" hidden="1" customWidth="1"/>
    <col min="7178" max="7178" width="7.85546875" style="581" customWidth="1"/>
    <col min="7179" max="7185" width="6.42578125" style="581" customWidth="1"/>
    <col min="7186" max="7188" width="6.5703125" style="581" customWidth="1"/>
    <col min="7189" max="7189" width="10" style="581" customWidth="1"/>
    <col min="7190" max="7190" width="11.5703125" style="581" customWidth="1"/>
    <col min="7191" max="7195" width="0" style="581" hidden="1" customWidth="1"/>
    <col min="7196" max="7206" width="9.140625" style="581" customWidth="1"/>
    <col min="7207" max="7424" width="9.140625" style="581"/>
    <col min="7425" max="7425" width="4.42578125" style="581" customWidth="1"/>
    <col min="7426" max="7426" width="10" style="581" bestFit="1" customWidth="1"/>
    <col min="7427" max="7427" width="12.85546875" style="581" customWidth="1"/>
    <col min="7428" max="7428" width="6.85546875" style="581" customWidth="1"/>
    <col min="7429" max="7429" width="0" style="581" hidden="1" customWidth="1"/>
    <col min="7430" max="7430" width="9.7109375" style="581" customWidth="1"/>
    <col min="7431" max="7431" width="10.140625" style="581" customWidth="1"/>
    <col min="7432" max="7432" width="6.7109375" style="581" customWidth="1"/>
    <col min="7433" max="7433" width="0" style="581" hidden="1" customWidth="1"/>
    <col min="7434" max="7434" width="7.85546875" style="581" customWidth="1"/>
    <col min="7435" max="7441" width="6.42578125" style="581" customWidth="1"/>
    <col min="7442" max="7444" width="6.5703125" style="581" customWidth="1"/>
    <col min="7445" max="7445" width="10" style="581" customWidth="1"/>
    <col min="7446" max="7446" width="11.5703125" style="581" customWidth="1"/>
    <col min="7447" max="7451" width="0" style="581" hidden="1" customWidth="1"/>
    <col min="7452" max="7462" width="9.140625" style="581" customWidth="1"/>
    <col min="7463" max="7680" width="9.140625" style="581"/>
    <col min="7681" max="7681" width="4.42578125" style="581" customWidth="1"/>
    <col min="7682" max="7682" width="10" style="581" bestFit="1" customWidth="1"/>
    <col min="7683" max="7683" width="12.85546875" style="581" customWidth="1"/>
    <col min="7684" max="7684" width="6.85546875" style="581" customWidth="1"/>
    <col min="7685" max="7685" width="0" style="581" hidden="1" customWidth="1"/>
    <col min="7686" max="7686" width="9.7109375" style="581" customWidth="1"/>
    <col min="7687" max="7687" width="10.140625" style="581" customWidth="1"/>
    <col min="7688" max="7688" width="6.7109375" style="581" customWidth="1"/>
    <col min="7689" max="7689" width="0" style="581" hidden="1" customWidth="1"/>
    <col min="7690" max="7690" width="7.85546875" style="581" customWidth="1"/>
    <col min="7691" max="7697" width="6.42578125" style="581" customWidth="1"/>
    <col min="7698" max="7700" width="6.5703125" style="581" customWidth="1"/>
    <col min="7701" max="7701" width="10" style="581" customWidth="1"/>
    <col min="7702" max="7702" width="11.5703125" style="581" customWidth="1"/>
    <col min="7703" max="7707" width="0" style="581" hidden="1" customWidth="1"/>
    <col min="7708" max="7718" width="9.140625" style="581" customWidth="1"/>
    <col min="7719" max="7936" width="9.140625" style="581"/>
    <col min="7937" max="7937" width="4.42578125" style="581" customWidth="1"/>
    <col min="7938" max="7938" width="10" style="581" bestFit="1" customWidth="1"/>
    <col min="7939" max="7939" width="12.85546875" style="581" customWidth="1"/>
    <col min="7940" max="7940" width="6.85546875" style="581" customWidth="1"/>
    <col min="7941" max="7941" width="0" style="581" hidden="1" customWidth="1"/>
    <col min="7942" max="7942" width="9.7109375" style="581" customWidth="1"/>
    <col min="7943" max="7943" width="10.140625" style="581" customWidth="1"/>
    <col min="7944" max="7944" width="6.7109375" style="581" customWidth="1"/>
    <col min="7945" max="7945" width="0" style="581" hidden="1" customWidth="1"/>
    <col min="7946" max="7946" width="7.85546875" style="581" customWidth="1"/>
    <col min="7947" max="7953" width="6.42578125" style="581" customWidth="1"/>
    <col min="7954" max="7956" width="6.5703125" style="581" customWidth="1"/>
    <col min="7957" max="7957" width="10" style="581" customWidth="1"/>
    <col min="7958" max="7958" width="11.5703125" style="581" customWidth="1"/>
    <col min="7959" max="7963" width="0" style="581" hidden="1" customWidth="1"/>
    <col min="7964" max="7974" width="9.140625" style="581" customWidth="1"/>
    <col min="7975" max="8192" width="9.140625" style="581"/>
    <col min="8193" max="8193" width="4.42578125" style="581" customWidth="1"/>
    <col min="8194" max="8194" width="10" style="581" bestFit="1" customWidth="1"/>
    <col min="8195" max="8195" width="12.85546875" style="581" customWidth="1"/>
    <col min="8196" max="8196" width="6.85546875" style="581" customWidth="1"/>
    <col min="8197" max="8197" width="0" style="581" hidden="1" customWidth="1"/>
    <col min="8198" max="8198" width="9.7109375" style="581" customWidth="1"/>
    <col min="8199" max="8199" width="10.140625" style="581" customWidth="1"/>
    <col min="8200" max="8200" width="6.7109375" style="581" customWidth="1"/>
    <col min="8201" max="8201" width="0" style="581" hidden="1" customWidth="1"/>
    <col min="8202" max="8202" width="7.85546875" style="581" customWidth="1"/>
    <col min="8203" max="8209" width="6.42578125" style="581" customWidth="1"/>
    <col min="8210" max="8212" width="6.5703125" style="581" customWidth="1"/>
    <col min="8213" max="8213" width="10" style="581" customWidth="1"/>
    <col min="8214" max="8214" width="11.5703125" style="581" customWidth="1"/>
    <col min="8215" max="8219" width="0" style="581" hidden="1" customWidth="1"/>
    <col min="8220" max="8230" width="9.140625" style="581" customWidth="1"/>
    <col min="8231" max="8448" width="9.140625" style="581"/>
    <col min="8449" max="8449" width="4.42578125" style="581" customWidth="1"/>
    <col min="8450" max="8450" width="10" style="581" bestFit="1" customWidth="1"/>
    <col min="8451" max="8451" width="12.85546875" style="581" customWidth="1"/>
    <col min="8452" max="8452" width="6.85546875" style="581" customWidth="1"/>
    <col min="8453" max="8453" width="0" style="581" hidden="1" customWidth="1"/>
    <col min="8454" max="8454" width="9.7109375" style="581" customWidth="1"/>
    <col min="8455" max="8455" width="10.140625" style="581" customWidth="1"/>
    <col min="8456" max="8456" width="6.7109375" style="581" customWidth="1"/>
    <col min="8457" max="8457" width="0" style="581" hidden="1" customWidth="1"/>
    <col min="8458" max="8458" width="7.85546875" style="581" customWidth="1"/>
    <col min="8459" max="8465" width="6.42578125" style="581" customWidth="1"/>
    <col min="8466" max="8468" width="6.5703125" style="581" customWidth="1"/>
    <col min="8469" max="8469" width="10" style="581" customWidth="1"/>
    <col min="8470" max="8470" width="11.5703125" style="581" customWidth="1"/>
    <col min="8471" max="8475" width="0" style="581" hidden="1" customWidth="1"/>
    <col min="8476" max="8486" width="9.140625" style="581" customWidth="1"/>
    <col min="8487" max="8704" width="9.140625" style="581"/>
    <col min="8705" max="8705" width="4.42578125" style="581" customWidth="1"/>
    <col min="8706" max="8706" width="10" style="581" bestFit="1" customWidth="1"/>
    <col min="8707" max="8707" width="12.85546875" style="581" customWidth="1"/>
    <col min="8708" max="8708" width="6.85546875" style="581" customWidth="1"/>
    <col min="8709" max="8709" width="0" style="581" hidden="1" customWidth="1"/>
    <col min="8710" max="8710" width="9.7109375" style="581" customWidth="1"/>
    <col min="8711" max="8711" width="10.140625" style="581" customWidth="1"/>
    <col min="8712" max="8712" width="6.7109375" style="581" customWidth="1"/>
    <col min="8713" max="8713" width="0" style="581" hidden="1" customWidth="1"/>
    <col min="8714" max="8714" width="7.85546875" style="581" customWidth="1"/>
    <col min="8715" max="8721" width="6.42578125" style="581" customWidth="1"/>
    <col min="8722" max="8724" width="6.5703125" style="581" customWidth="1"/>
    <col min="8725" max="8725" width="10" style="581" customWidth="1"/>
    <col min="8726" max="8726" width="11.5703125" style="581" customWidth="1"/>
    <col min="8727" max="8731" width="0" style="581" hidden="1" customWidth="1"/>
    <col min="8732" max="8742" width="9.140625" style="581" customWidth="1"/>
    <col min="8743" max="8960" width="9.140625" style="581"/>
    <col min="8961" max="8961" width="4.42578125" style="581" customWidth="1"/>
    <col min="8962" max="8962" width="10" style="581" bestFit="1" customWidth="1"/>
    <col min="8963" max="8963" width="12.85546875" style="581" customWidth="1"/>
    <col min="8964" max="8964" width="6.85546875" style="581" customWidth="1"/>
    <col min="8965" max="8965" width="0" style="581" hidden="1" customWidth="1"/>
    <col min="8966" max="8966" width="9.7109375" style="581" customWidth="1"/>
    <col min="8967" max="8967" width="10.140625" style="581" customWidth="1"/>
    <col min="8968" max="8968" width="6.7109375" style="581" customWidth="1"/>
    <col min="8969" max="8969" width="0" style="581" hidden="1" customWidth="1"/>
    <col min="8970" max="8970" width="7.85546875" style="581" customWidth="1"/>
    <col min="8971" max="8977" width="6.42578125" style="581" customWidth="1"/>
    <col min="8978" max="8980" width="6.5703125" style="581" customWidth="1"/>
    <col min="8981" max="8981" width="10" style="581" customWidth="1"/>
    <col min="8982" max="8982" width="11.5703125" style="581" customWidth="1"/>
    <col min="8983" max="8987" width="0" style="581" hidden="1" customWidth="1"/>
    <col min="8988" max="8998" width="9.140625" style="581" customWidth="1"/>
    <col min="8999" max="9216" width="9.140625" style="581"/>
    <col min="9217" max="9217" width="4.42578125" style="581" customWidth="1"/>
    <col min="9218" max="9218" width="10" style="581" bestFit="1" customWidth="1"/>
    <col min="9219" max="9219" width="12.85546875" style="581" customWidth="1"/>
    <col min="9220" max="9220" width="6.85546875" style="581" customWidth="1"/>
    <col min="9221" max="9221" width="0" style="581" hidden="1" customWidth="1"/>
    <col min="9222" max="9222" width="9.7109375" style="581" customWidth="1"/>
    <col min="9223" max="9223" width="10.140625" style="581" customWidth="1"/>
    <col min="9224" max="9224" width="6.7109375" style="581" customWidth="1"/>
    <col min="9225" max="9225" width="0" style="581" hidden="1" customWidth="1"/>
    <col min="9226" max="9226" width="7.85546875" style="581" customWidth="1"/>
    <col min="9227" max="9233" width="6.42578125" style="581" customWidth="1"/>
    <col min="9234" max="9236" width="6.5703125" style="581" customWidth="1"/>
    <col min="9237" max="9237" width="10" style="581" customWidth="1"/>
    <col min="9238" max="9238" width="11.5703125" style="581" customWidth="1"/>
    <col min="9239" max="9243" width="0" style="581" hidden="1" customWidth="1"/>
    <col min="9244" max="9254" width="9.140625" style="581" customWidth="1"/>
    <col min="9255" max="9472" width="9.140625" style="581"/>
    <col min="9473" max="9473" width="4.42578125" style="581" customWidth="1"/>
    <col min="9474" max="9474" width="10" style="581" bestFit="1" customWidth="1"/>
    <col min="9475" max="9475" width="12.85546875" style="581" customWidth="1"/>
    <col min="9476" max="9476" width="6.85546875" style="581" customWidth="1"/>
    <col min="9477" max="9477" width="0" style="581" hidden="1" customWidth="1"/>
    <col min="9478" max="9478" width="9.7109375" style="581" customWidth="1"/>
    <col min="9479" max="9479" width="10.140625" style="581" customWidth="1"/>
    <col min="9480" max="9480" width="6.7109375" style="581" customWidth="1"/>
    <col min="9481" max="9481" width="0" style="581" hidden="1" customWidth="1"/>
    <col min="9482" max="9482" width="7.85546875" style="581" customWidth="1"/>
    <col min="9483" max="9489" width="6.42578125" style="581" customWidth="1"/>
    <col min="9490" max="9492" width="6.5703125" style="581" customWidth="1"/>
    <col min="9493" max="9493" width="10" style="581" customWidth="1"/>
    <col min="9494" max="9494" width="11.5703125" style="581" customWidth="1"/>
    <col min="9495" max="9499" width="0" style="581" hidden="1" customWidth="1"/>
    <col min="9500" max="9510" width="9.140625" style="581" customWidth="1"/>
    <col min="9511" max="9728" width="9.140625" style="581"/>
    <col min="9729" max="9729" width="4.42578125" style="581" customWidth="1"/>
    <col min="9730" max="9730" width="10" style="581" bestFit="1" customWidth="1"/>
    <col min="9731" max="9731" width="12.85546875" style="581" customWidth="1"/>
    <col min="9732" max="9732" width="6.85546875" style="581" customWidth="1"/>
    <col min="9733" max="9733" width="0" style="581" hidden="1" customWidth="1"/>
    <col min="9734" max="9734" width="9.7109375" style="581" customWidth="1"/>
    <col min="9735" max="9735" width="10.140625" style="581" customWidth="1"/>
    <col min="9736" max="9736" width="6.7109375" style="581" customWidth="1"/>
    <col min="9737" max="9737" width="0" style="581" hidden="1" customWidth="1"/>
    <col min="9738" max="9738" width="7.85546875" style="581" customWidth="1"/>
    <col min="9739" max="9745" width="6.42578125" style="581" customWidth="1"/>
    <col min="9746" max="9748" width="6.5703125" style="581" customWidth="1"/>
    <col min="9749" max="9749" width="10" style="581" customWidth="1"/>
    <col min="9750" max="9750" width="11.5703125" style="581" customWidth="1"/>
    <col min="9751" max="9755" width="0" style="581" hidden="1" customWidth="1"/>
    <col min="9756" max="9766" width="9.140625" style="581" customWidth="1"/>
    <col min="9767" max="9984" width="9.140625" style="581"/>
    <col min="9985" max="9985" width="4.42578125" style="581" customWidth="1"/>
    <col min="9986" max="9986" width="10" style="581" bestFit="1" customWidth="1"/>
    <col min="9987" max="9987" width="12.85546875" style="581" customWidth="1"/>
    <col min="9988" max="9988" width="6.85546875" style="581" customWidth="1"/>
    <col min="9989" max="9989" width="0" style="581" hidden="1" customWidth="1"/>
    <col min="9990" max="9990" width="9.7109375" style="581" customWidth="1"/>
    <col min="9991" max="9991" width="10.140625" style="581" customWidth="1"/>
    <col min="9992" max="9992" width="6.7109375" style="581" customWidth="1"/>
    <col min="9993" max="9993" width="0" style="581" hidden="1" customWidth="1"/>
    <col min="9994" max="9994" width="7.85546875" style="581" customWidth="1"/>
    <col min="9995" max="10001" width="6.42578125" style="581" customWidth="1"/>
    <col min="10002" max="10004" width="6.5703125" style="581" customWidth="1"/>
    <col min="10005" max="10005" width="10" style="581" customWidth="1"/>
    <col min="10006" max="10006" width="11.5703125" style="581" customWidth="1"/>
    <col min="10007" max="10011" width="0" style="581" hidden="1" customWidth="1"/>
    <col min="10012" max="10022" width="9.140625" style="581" customWidth="1"/>
    <col min="10023" max="10240" width="9.140625" style="581"/>
    <col min="10241" max="10241" width="4.42578125" style="581" customWidth="1"/>
    <col min="10242" max="10242" width="10" style="581" bestFit="1" customWidth="1"/>
    <col min="10243" max="10243" width="12.85546875" style="581" customWidth="1"/>
    <col min="10244" max="10244" width="6.85546875" style="581" customWidth="1"/>
    <col min="10245" max="10245" width="0" style="581" hidden="1" customWidth="1"/>
    <col min="10246" max="10246" width="9.7109375" style="581" customWidth="1"/>
    <col min="10247" max="10247" width="10.140625" style="581" customWidth="1"/>
    <col min="10248" max="10248" width="6.7109375" style="581" customWidth="1"/>
    <col min="10249" max="10249" width="0" style="581" hidden="1" customWidth="1"/>
    <col min="10250" max="10250" width="7.85546875" style="581" customWidth="1"/>
    <col min="10251" max="10257" width="6.42578125" style="581" customWidth="1"/>
    <col min="10258" max="10260" width="6.5703125" style="581" customWidth="1"/>
    <col min="10261" max="10261" width="10" style="581" customWidth="1"/>
    <col min="10262" max="10262" width="11.5703125" style="581" customWidth="1"/>
    <col min="10263" max="10267" width="0" style="581" hidden="1" customWidth="1"/>
    <col min="10268" max="10278" width="9.140625" style="581" customWidth="1"/>
    <col min="10279" max="10496" width="9.140625" style="581"/>
    <col min="10497" max="10497" width="4.42578125" style="581" customWidth="1"/>
    <col min="10498" max="10498" width="10" style="581" bestFit="1" customWidth="1"/>
    <col min="10499" max="10499" width="12.85546875" style="581" customWidth="1"/>
    <col min="10500" max="10500" width="6.85546875" style="581" customWidth="1"/>
    <col min="10501" max="10501" width="0" style="581" hidden="1" customWidth="1"/>
    <col min="10502" max="10502" width="9.7109375" style="581" customWidth="1"/>
    <col min="10503" max="10503" width="10.140625" style="581" customWidth="1"/>
    <col min="10504" max="10504" width="6.7109375" style="581" customWidth="1"/>
    <col min="10505" max="10505" width="0" style="581" hidden="1" customWidth="1"/>
    <col min="10506" max="10506" width="7.85546875" style="581" customWidth="1"/>
    <col min="10507" max="10513" width="6.42578125" style="581" customWidth="1"/>
    <col min="10514" max="10516" width="6.5703125" style="581" customWidth="1"/>
    <col min="10517" max="10517" width="10" style="581" customWidth="1"/>
    <col min="10518" max="10518" width="11.5703125" style="581" customWidth="1"/>
    <col min="10519" max="10523" width="0" style="581" hidden="1" customWidth="1"/>
    <col min="10524" max="10534" width="9.140625" style="581" customWidth="1"/>
    <col min="10535" max="10752" width="9.140625" style="581"/>
    <col min="10753" max="10753" width="4.42578125" style="581" customWidth="1"/>
    <col min="10754" max="10754" width="10" style="581" bestFit="1" customWidth="1"/>
    <col min="10755" max="10755" width="12.85546875" style="581" customWidth="1"/>
    <col min="10756" max="10756" width="6.85546875" style="581" customWidth="1"/>
    <col min="10757" max="10757" width="0" style="581" hidden="1" customWidth="1"/>
    <col min="10758" max="10758" width="9.7109375" style="581" customWidth="1"/>
    <col min="10759" max="10759" width="10.140625" style="581" customWidth="1"/>
    <col min="10760" max="10760" width="6.7109375" style="581" customWidth="1"/>
    <col min="10761" max="10761" width="0" style="581" hidden="1" customWidth="1"/>
    <col min="10762" max="10762" width="7.85546875" style="581" customWidth="1"/>
    <col min="10763" max="10769" width="6.42578125" style="581" customWidth="1"/>
    <col min="10770" max="10772" width="6.5703125" style="581" customWidth="1"/>
    <col min="10773" max="10773" width="10" style="581" customWidth="1"/>
    <col min="10774" max="10774" width="11.5703125" style="581" customWidth="1"/>
    <col min="10775" max="10779" width="0" style="581" hidden="1" customWidth="1"/>
    <col min="10780" max="10790" width="9.140625" style="581" customWidth="1"/>
    <col min="10791" max="11008" width="9.140625" style="581"/>
    <col min="11009" max="11009" width="4.42578125" style="581" customWidth="1"/>
    <col min="11010" max="11010" width="10" style="581" bestFit="1" customWidth="1"/>
    <col min="11011" max="11011" width="12.85546875" style="581" customWidth="1"/>
    <col min="11012" max="11012" width="6.85546875" style="581" customWidth="1"/>
    <col min="11013" max="11013" width="0" style="581" hidden="1" customWidth="1"/>
    <col min="11014" max="11014" width="9.7109375" style="581" customWidth="1"/>
    <col min="11015" max="11015" width="10.140625" style="581" customWidth="1"/>
    <col min="11016" max="11016" width="6.7109375" style="581" customWidth="1"/>
    <col min="11017" max="11017" width="0" style="581" hidden="1" customWidth="1"/>
    <col min="11018" max="11018" width="7.85546875" style="581" customWidth="1"/>
    <col min="11019" max="11025" width="6.42578125" style="581" customWidth="1"/>
    <col min="11026" max="11028" width="6.5703125" style="581" customWidth="1"/>
    <col min="11029" max="11029" width="10" style="581" customWidth="1"/>
    <col min="11030" max="11030" width="11.5703125" style="581" customWidth="1"/>
    <col min="11031" max="11035" width="0" style="581" hidden="1" customWidth="1"/>
    <col min="11036" max="11046" width="9.140625" style="581" customWidth="1"/>
    <col min="11047" max="11264" width="9.140625" style="581"/>
    <col min="11265" max="11265" width="4.42578125" style="581" customWidth="1"/>
    <col min="11266" max="11266" width="10" style="581" bestFit="1" customWidth="1"/>
    <col min="11267" max="11267" width="12.85546875" style="581" customWidth="1"/>
    <col min="11268" max="11268" width="6.85546875" style="581" customWidth="1"/>
    <col min="11269" max="11269" width="0" style="581" hidden="1" customWidth="1"/>
    <col min="11270" max="11270" width="9.7109375" style="581" customWidth="1"/>
    <col min="11271" max="11271" width="10.140625" style="581" customWidth="1"/>
    <col min="11272" max="11272" width="6.7109375" style="581" customWidth="1"/>
    <col min="11273" max="11273" width="0" style="581" hidden="1" customWidth="1"/>
    <col min="11274" max="11274" width="7.85546875" style="581" customWidth="1"/>
    <col min="11275" max="11281" width="6.42578125" style="581" customWidth="1"/>
    <col min="11282" max="11284" width="6.5703125" style="581" customWidth="1"/>
    <col min="11285" max="11285" width="10" style="581" customWidth="1"/>
    <col min="11286" max="11286" width="11.5703125" style="581" customWidth="1"/>
    <col min="11287" max="11291" width="0" style="581" hidden="1" customWidth="1"/>
    <col min="11292" max="11302" width="9.140625" style="581" customWidth="1"/>
    <col min="11303" max="11520" width="9.140625" style="581"/>
    <col min="11521" max="11521" width="4.42578125" style="581" customWidth="1"/>
    <col min="11522" max="11522" width="10" style="581" bestFit="1" customWidth="1"/>
    <col min="11523" max="11523" width="12.85546875" style="581" customWidth="1"/>
    <col min="11524" max="11524" width="6.85546875" style="581" customWidth="1"/>
    <col min="11525" max="11525" width="0" style="581" hidden="1" customWidth="1"/>
    <col min="11526" max="11526" width="9.7109375" style="581" customWidth="1"/>
    <col min="11527" max="11527" width="10.140625" style="581" customWidth="1"/>
    <col min="11528" max="11528" width="6.7109375" style="581" customWidth="1"/>
    <col min="11529" max="11529" width="0" style="581" hidden="1" customWidth="1"/>
    <col min="11530" max="11530" width="7.85546875" style="581" customWidth="1"/>
    <col min="11531" max="11537" width="6.42578125" style="581" customWidth="1"/>
    <col min="11538" max="11540" width="6.5703125" style="581" customWidth="1"/>
    <col min="11541" max="11541" width="10" style="581" customWidth="1"/>
    <col min="11542" max="11542" width="11.5703125" style="581" customWidth="1"/>
    <col min="11543" max="11547" width="0" style="581" hidden="1" customWidth="1"/>
    <col min="11548" max="11558" width="9.140625" style="581" customWidth="1"/>
    <col min="11559" max="11776" width="9.140625" style="581"/>
    <col min="11777" max="11777" width="4.42578125" style="581" customWidth="1"/>
    <col min="11778" max="11778" width="10" style="581" bestFit="1" customWidth="1"/>
    <col min="11779" max="11779" width="12.85546875" style="581" customWidth="1"/>
    <col min="11780" max="11780" width="6.85546875" style="581" customWidth="1"/>
    <col min="11781" max="11781" width="0" style="581" hidden="1" customWidth="1"/>
    <col min="11782" max="11782" width="9.7109375" style="581" customWidth="1"/>
    <col min="11783" max="11783" width="10.140625" style="581" customWidth="1"/>
    <col min="11784" max="11784" width="6.7109375" style="581" customWidth="1"/>
    <col min="11785" max="11785" width="0" style="581" hidden="1" customWidth="1"/>
    <col min="11786" max="11786" width="7.85546875" style="581" customWidth="1"/>
    <col min="11787" max="11793" width="6.42578125" style="581" customWidth="1"/>
    <col min="11794" max="11796" width="6.5703125" style="581" customWidth="1"/>
    <col min="11797" max="11797" width="10" style="581" customWidth="1"/>
    <col min="11798" max="11798" width="11.5703125" style="581" customWidth="1"/>
    <col min="11799" max="11803" width="0" style="581" hidden="1" customWidth="1"/>
    <col min="11804" max="11814" width="9.140625" style="581" customWidth="1"/>
    <col min="11815" max="12032" width="9.140625" style="581"/>
    <col min="12033" max="12033" width="4.42578125" style="581" customWidth="1"/>
    <col min="12034" max="12034" width="10" style="581" bestFit="1" customWidth="1"/>
    <col min="12035" max="12035" width="12.85546875" style="581" customWidth="1"/>
    <col min="12036" max="12036" width="6.85546875" style="581" customWidth="1"/>
    <col min="12037" max="12037" width="0" style="581" hidden="1" customWidth="1"/>
    <col min="12038" max="12038" width="9.7109375" style="581" customWidth="1"/>
    <col min="12039" max="12039" width="10.140625" style="581" customWidth="1"/>
    <col min="12040" max="12040" width="6.7109375" style="581" customWidth="1"/>
    <col min="12041" max="12041" width="0" style="581" hidden="1" customWidth="1"/>
    <col min="12042" max="12042" width="7.85546875" style="581" customWidth="1"/>
    <col min="12043" max="12049" width="6.42578125" style="581" customWidth="1"/>
    <col min="12050" max="12052" width="6.5703125" style="581" customWidth="1"/>
    <col min="12053" max="12053" width="10" style="581" customWidth="1"/>
    <col min="12054" max="12054" width="11.5703125" style="581" customWidth="1"/>
    <col min="12055" max="12059" width="0" style="581" hidden="1" customWidth="1"/>
    <col min="12060" max="12070" width="9.140625" style="581" customWidth="1"/>
    <col min="12071" max="12288" width="9.140625" style="581"/>
    <col min="12289" max="12289" width="4.42578125" style="581" customWidth="1"/>
    <col min="12290" max="12290" width="10" style="581" bestFit="1" customWidth="1"/>
    <col min="12291" max="12291" width="12.85546875" style="581" customWidth="1"/>
    <col min="12292" max="12292" width="6.85546875" style="581" customWidth="1"/>
    <col min="12293" max="12293" width="0" style="581" hidden="1" customWidth="1"/>
    <col min="12294" max="12294" width="9.7109375" style="581" customWidth="1"/>
    <col min="12295" max="12295" width="10.140625" style="581" customWidth="1"/>
    <col min="12296" max="12296" width="6.7109375" style="581" customWidth="1"/>
    <col min="12297" max="12297" width="0" style="581" hidden="1" customWidth="1"/>
    <col min="12298" max="12298" width="7.85546875" style="581" customWidth="1"/>
    <col min="12299" max="12305" width="6.42578125" style="581" customWidth="1"/>
    <col min="12306" max="12308" width="6.5703125" style="581" customWidth="1"/>
    <col min="12309" max="12309" width="10" style="581" customWidth="1"/>
    <col min="12310" max="12310" width="11.5703125" style="581" customWidth="1"/>
    <col min="12311" max="12315" width="0" style="581" hidden="1" customWidth="1"/>
    <col min="12316" max="12326" width="9.140625" style="581" customWidth="1"/>
    <col min="12327" max="12544" width="9.140625" style="581"/>
    <col min="12545" max="12545" width="4.42578125" style="581" customWidth="1"/>
    <col min="12546" max="12546" width="10" style="581" bestFit="1" customWidth="1"/>
    <col min="12547" max="12547" width="12.85546875" style="581" customWidth="1"/>
    <col min="12548" max="12548" width="6.85546875" style="581" customWidth="1"/>
    <col min="12549" max="12549" width="0" style="581" hidden="1" customWidth="1"/>
    <col min="12550" max="12550" width="9.7109375" style="581" customWidth="1"/>
    <col min="12551" max="12551" width="10.140625" style="581" customWidth="1"/>
    <col min="12552" max="12552" width="6.7109375" style="581" customWidth="1"/>
    <col min="12553" max="12553" width="0" style="581" hidden="1" customWidth="1"/>
    <col min="12554" max="12554" width="7.85546875" style="581" customWidth="1"/>
    <col min="12555" max="12561" width="6.42578125" style="581" customWidth="1"/>
    <col min="12562" max="12564" width="6.5703125" style="581" customWidth="1"/>
    <col min="12565" max="12565" width="10" style="581" customWidth="1"/>
    <col min="12566" max="12566" width="11.5703125" style="581" customWidth="1"/>
    <col min="12567" max="12571" width="0" style="581" hidden="1" customWidth="1"/>
    <col min="12572" max="12582" width="9.140625" style="581" customWidth="1"/>
    <col min="12583" max="12800" width="9.140625" style="581"/>
    <col min="12801" max="12801" width="4.42578125" style="581" customWidth="1"/>
    <col min="12802" max="12802" width="10" style="581" bestFit="1" customWidth="1"/>
    <col min="12803" max="12803" width="12.85546875" style="581" customWidth="1"/>
    <col min="12804" max="12804" width="6.85546875" style="581" customWidth="1"/>
    <col min="12805" max="12805" width="0" style="581" hidden="1" customWidth="1"/>
    <col min="12806" max="12806" width="9.7109375" style="581" customWidth="1"/>
    <col min="12807" max="12807" width="10.140625" style="581" customWidth="1"/>
    <col min="12808" max="12808" width="6.7109375" style="581" customWidth="1"/>
    <col min="12809" max="12809" width="0" style="581" hidden="1" customWidth="1"/>
    <col min="12810" max="12810" width="7.85546875" style="581" customWidth="1"/>
    <col min="12811" max="12817" width="6.42578125" style="581" customWidth="1"/>
    <col min="12818" max="12820" width="6.5703125" style="581" customWidth="1"/>
    <col min="12821" max="12821" width="10" style="581" customWidth="1"/>
    <col min="12822" max="12822" width="11.5703125" style="581" customWidth="1"/>
    <col min="12823" max="12827" width="0" style="581" hidden="1" customWidth="1"/>
    <col min="12828" max="12838" width="9.140625" style="581" customWidth="1"/>
    <col min="12839" max="13056" width="9.140625" style="581"/>
    <col min="13057" max="13057" width="4.42578125" style="581" customWidth="1"/>
    <col min="13058" max="13058" width="10" style="581" bestFit="1" customWidth="1"/>
    <col min="13059" max="13059" width="12.85546875" style="581" customWidth="1"/>
    <col min="13060" max="13060" width="6.85546875" style="581" customWidth="1"/>
    <col min="13061" max="13061" width="0" style="581" hidden="1" customWidth="1"/>
    <col min="13062" max="13062" width="9.7109375" style="581" customWidth="1"/>
    <col min="13063" max="13063" width="10.140625" style="581" customWidth="1"/>
    <col min="13064" max="13064" width="6.7109375" style="581" customWidth="1"/>
    <col min="13065" max="13065" width="0" style="581" hidden="1" customWidth="1"/>
    <col min="13066" max="13066" width="7.85546875" style="581" customWidth="1"/>
    <col min="13067" max="13073" width="6.42578125" style="581" customWidth="1"/>
    <col min="13074" max="13076" width="6.5703125" style="581" customWidth="1"/>
    <col min="13077" max="13077" width="10" style="581" customWidth="1"/>
    <col min="13078" max="13078" width="11.5703125" style="581" customWidth="1"/>
    <col min="13079" max="13083" width="0" style="581" hidden="1" customWidth="1"/>
    <col min="13084" max="13094" width="9.140625" style="581" customWidth="1"/>
    <col min="13095" max="13312" width="9.140625" style="581"/>
    <col min="13313" max="13313" width="4.42578125" style="581" customWidth="1"/>
    <col min="13314" max="13314" width="10" style="581" bestFit="1" customWidth="1"/>
    <col min="13315" max="13315" width="12.85546875" style="581" customWidth="1"/>
    <col min="13316" max="13316" width="6.85546875" style="581" customWidth="1"/>
    <col min="13317" max="13317" width="0" style="581" hidden="1" customWidth="1"/>
    <col min="13318" max="13318" width="9.7109375" style="581" customWidth="1"/>
    <col min="13319" max="13319" width="10.140625" style="581" customWidth="1"/>
    <col min="13320" max="13320" width="6.7109375" style="581" customWidth="1"/>
    <col min="13321" max="13321" width="0" style="581" hidden="1" customWidth="1"/>
    <col min="13322" max="13322" width="7.85546875" style="581" customWidth="1"/>
    <col min="13323" max="13329" width="6.42578125" style="581" customWidth="1"/>
    <col min="13330" max="13332" width="6.5703125" style="581" customWidth="1"/>
    <col min="13333" max="13333" width="10" style="581" customWidth="1"/>
    <col min="13334" max="13334" width="11.5703125" style="581" customWidth="1"/>
    <col min="13335" max="13339" width="0" style="581" hidden="1" customWidth="1"/>
    <col min="13340" max="13350" width="9.140625" style="581" customWidth="1"/>
    <col min="13351" max="13568" width="9.140625" style="581"/>
    <col min="13569" max="13569" width="4.42578125" style="581" customWidth="1"/>
    <col min="13570" max="13570" width="10" style="581" bestFit="1" customWidth="1"/>
    <col min="13571" max="13571" width="12.85546875" style="581" customWidth="1"/>
    <col min="13572" max="13572" width="6.85546875" style="581" customWidth="1"/>
    <col min="13573" max="13573" width="0" style="581" hidden="1" customWidth="1"/>
    <col min="13574" max="13574" width="9.7109375" style="581" customWidth="1"/>
    <col min="13575" max="13575" width="10.140625" style="581" customWidth="1"/>
    <col min="13576" max="13576" width="6.7109375" style="581" customWidth="1"/>
    <col min="13577" max="13577" width="0" style="581" hidden="1" customWidth="1"/>
    <col min="13578" max="13578" width="7.85546875" style="581" customWidth="1"/>
    <col min="13579" max="13585" width="6.42578125" style="581" customWidth="1"/>
    <col min="13586" max="13588" width="6.5703125" style="581" customWidth="1"/>
    <col min="13589" max="13589" width="10" style="581" customWidth="1"/>
    <col min="13590" max="13590" width="11.5703125" style="581" customWidth="1"/>
    <col min="13591" max="13595" width="0" style="581" hidden="1" customWidth="1"/>
    <col min="13596" max="13606" width="9.140625" style="581" customWidth="1"/>
    <col min="13607" max="13824" width="9.140625" style="581"/>
    <col min="13825" max="13825" width="4.42578125" style="581" customWidth="1"/>
    <col min="13826" max="13826" width="10" style="581" bestFit="1" customWidth="1"/>
    <col min="13827" max="13827" width="12.85546875" style="581" customWidth="1"/>
    <col min="13828" max="13828" width="6.85546875" style="581" customWidth="1"/>
    <col min="13829" max="13829" width="0" style="581" hidden="1" customWidth="1"/>
    <col min="13830" max="13830" width="9.7109375" style="581" customWidth="1"/>
    <col min="13831" max="13831" width="10.140625" style="581" customWidth="1"/>
    <col min="13832" max="13832" width="6.7109375" style="581" customWidth="1"/>
    <col min="13833" max="13833" width="0" style="581" hidden="1" customWidth="1"/>
    <col min="13834" max="13834" width="7.85546875" style="581" customWidth="1"/>
    <col min="13835" max="13841" width="6.42578125" style="581" customWidth="1"/>
    <col min="13842" max="13844" width="6.5703125" style="581" customWidth="1"/>
    <col min="13845" max="13845" width="10" style="581" customWidth="1"/>
    <col min="13846" max="13846" width="11.5703125" style="581" customWidth="1"/>
    <col min="13847" max="13851" width="0" style="581" hidden="1" customWidth="1"/>
    <col min="13852" max="13862" width="9.140625" style="581" customWidth="1"/>
    <col min="13863" max="14080" width="9.140625" style="581"/>
    <col min="14081" max="14081" width="4.42578125" style="581" customWidth="1"/>
    <col min="14082" max="14082" width="10" style="581" bestFit="1" customWidth="1"/>
    <col min="14083" max="14083" width="12.85546875" style="581" customWidth="1"/>
    <col min="14084" max="14084" width="6.85546875" style="581" customWidth="1"/>
    <col min="14085" max="14085" width="0" style="581" hidden="1" customWidth="1"/>
    <col min="14086" max="14086" width="9.7109375" style="581" customWidth="1"/>
    <col min="14087" max="14087" width="10.140625" style="581" customWidth="1"/>
    <col min="14088" max="14088" width="6.7109375" style="581" customWidth="1"/>
    <col min="14089" max="14089" width="0" style="581" hidden="1" customWidth="1"/>
    <col min="14090" max="14090" width="7.85546875" style="581" customWidth="1"/>
    <col min="14091" max="14097" width="6.42578125" style="581" customWidth="1"/>
    <col min="14098" max="14100" width="6.5703125" style="581" customWidth="1"/>
    <col min="14101" max="14101" width="10" style="581" customWidth="1"/>
    <col min="14102" max="14102" width="11.5703125" style="581" customWidth="1"/>
    <col min="14103" max="14107" width="0" style="581" hidden="1" customWidth="1"/>
    <col min="14108" max="14118" width="9.140625" style="581" customWidth="1"/>
    <col min="14119" max="14336" width="9.140625" style="581"/>
    <col min="14337" max="14337" width="4.42578125" style="581" customWidth="1"/>
    <col min="14338" max="14338" width="10" style="581" bestFit="1" customWidth="1"/>
    <col min="14339" max="14339" width="12.85546875" style="581" customWidth="1"/>
    <col min="14340" max="14340" width="6.85546875" style="581" customWidth="1"/>
    <col min="14341" max="14341" width="0" style="581" hidden="1" customWidth="1"/>
    <col min="14342" max="14342" width="9.7109375" style="581" customWidth="1"/>
    <col min="14343" max="14343" width="10.140625" style="581" customWidth="1"/>
    <col min="14344" max="14344" width="6.7109375" style="581" customWidth="1"/>
    <col min="14345" max="14345" width="0" style="581" hidden="1" customWidth="1"/>
    <col min="14346" max="14346" width="7.85546875" style="581" customWidth="1"/>
    <col min="14347" max="14353" width="6.42578125" style="581" customWidth="1"/>
    <col min="14354" max="14356" width="6.5703125" style="581" customWidth="1"/>
    <col min="14357" max="14357" width="10" style="581" customWidth="1"/>
    <col min="14358" max="14358" width="11.5703125" style="581" customWidth="1"/>
    <col min="14359" max="14363" width="0" style="581" hidden="1" customWidth="1"/>
    <col min="14364" max="14374" width="9.140625" style="581" customWidth="1"/>
    <col min="14375" max="14592" width="9.140625" style="581"/>
    <col min="14593" max="14593" width="4.42578125" style="581" customWidth="1"/>
    <col min="14594" max="14594" width="10" style="581" bestFit="1" customWidth="1"/>
    <col min="14595" max="14595" width="12.85546875" style="581" customWidth="1"/>
    <col min="14596" max="14596" width="6.85546875" style="581" customWidth="1"/>
    <col min="14597" max="14597" width="0" style="581" hidden="1" customWidth="1"/>
    <col min="14598" max="14598" width="9.7109375" style="581" customWidth="1"/>
    <col min="14599" max="14599" width="10.140625" style="581" customWidth="1"/>
    <col min="14600" max="14600" width="6.7109375" style="581" customWidth="1"/>
    <col min="14601" max="14601" width="0" style="581" hidden="1" customWidth="1"/>
    <col min="14602" max="14602" width="7.85546875" style="581" customWidth="1"/>
    <col min="14603" max="14609" width="6.42578125" style="581" customWidth="1"/>
    <col min="14610" max="14612" width="6.5703125" style="581" customWidth="1"/>
    <col min="14613" max="14613" width="10" style="581" customWidth="1"/>
    <col min="14614" max="14614" width="11.5703125" style="581" customWidth="1"/>
    <col min="14615" max="14619" width="0" style="581" hidden="1" customWidth="1"/>
    <col min="14620" max="14630" width="9.140625" style="581" customWidth="1"/>
    <col min="14631" max="14848" width="9.140625" style="581"/>
    <col min="14849" max="14849" width="4.42578125" style="581" customWidth="1"/>
    <col min="14850" max="14850" width="10" style="581" bestFit="1" customWidth="1"/>
    <col min="14851" max="14851" width="12.85546875" style="581" customWidth="1"/>
    <col min="14852" max="14852" width="6.85546875" style="581" customWidth="1"/>
    <col min="14853" max="14853" width="0" style="581" hidden="1" customWidth="1"/>
    <col min="14854" max="14854" width="9.7109375" style="581" customWidth="1"/>
    <col min="14855" max="14855" width="10.140625" style="581" customWidth="1"/>
    <col min="14856" max="14856" width="6.7109375" style="581" customWidth="1"/>
    <col min="14857" max="14857" width="0" style="581" hidden="1" customWidth="1"/>
    <col min="14858" max="14858" width="7.85546875" style="581" customWidth="1"/>
    <col min="14859" max="14865" width="6.42578125" style="581" customWidth="1"/>
    <col min="14866" max="14868" width="6.5703125" style="581" customWidth="1"/>
    <col min="14869" max="14869" width="10" style="581" customWidth="1"/>
    <col min="14870" max="14870" width="11.5703125" style="581" customWidth="1"/>
    <col min="14871" max="14875" width="0" style="581" hidden="1" customWidth="1"/>
    <col min="14876" max="14886" width="9.140625" style="581" customWidth="1"/>
    <col min="14887" max="15104" width="9.140625" style="581"/>
    <col min="15105" max="15105" width="4.42578125" style="581" customWidth="1"/>
    <col min="15106" max="15106" width="10" style="581" bestFit="1" customWidth="1"/>
    <col min="15107" max="15107" width="12.85546875" style="581" customWidth="1"/>
    <col min="15108" max="15108" width="6.85546875" style="581" customWidth="1"/>
    <col min="15109" max="15109" width="0" style="581" hidden="1" customWidth="1"/>
    <col min="15110" max="15110" width="9.7109375" style="581" customWidth="1"/>
    <col min="15111" max="15111" width="10.140625" style="581" customWidth="1"/>
    <col min="15112" max="15112" width="6.7109375" style="581" customWidth="1"/>
    <col min="15113" max="15113" width="0" style="581" hidden="1" customWidth="1"/>
    <col min="15114" max="15114" width="7.85546875" style="581" customWidth="1"/>
    <col min="15115" max="15121" width="6.42578125" style="581" customWidth="1"/>
    <col min="15122" max="15124" width="6.5703125" style="581" customWidth="1"/>
    <col min="15125" max="15125" width="10" style="581" customWidth="1"/>
    <col min="15126" max="15126" width="11.5703125" style="581" customWidth="1"/>
    <col min="15127" max="15131" width="0" style="581" hidden="1" customWidth="1"/>
    <col min="15132" max="15142" width="9.140625" style="581" customWidth="1"/>
    <col min="15143" max="15360" width="9.140625" style="581"/>
    <col min="15361" max="15361" width="4.42578125" style="581" customWidth="1"/>
    <col min="15362" max="15362" width="10" style="581" bestFit="1" customWidth="1"/>
    <col min="15363" max="15363" width="12.85546875" style="581" customWidth="1"/>
    <col min="15364" max="15364" width="6.85546875" style="581" customWidth="1"/>
    <col min="15365" max="15365" width="0" style="581" hidden="1" customWidth="1"/>
    <col min="15366" max="15366" width="9.7109375" style="581" customWidth="1"/>
    <col min="15367" max="15367" width="10.140625" style="581" customWidth="1"/>
    <col min="15368" max="15368" width="6.7109375" style="581" customWidth="1"/>
    <col min="15369" max="15369" width="0" style="581" hidden="1" customWidth="1"/>
    <col min="15370" max="15370" width="7.85546875" style="581" customWidth="1"/>
    <col min="15371" max="15377" width="6.42578125" style="581" customWidth="1"/>
    <col min="15378" max="15380" width="6.5703125" style="581" customWidth="1"/>
    <col min="15381" max="15381" width="10" style="581" customWidth="1"/>
    <col min="15382" max="15382" width="11.5703125" style="581" customWidth="1"/>
    <col min="15383" max="15387" width="0" style="581" hidden="1" customWidth="1"/>
    <col min="15388" max="15398" width="9.140625" style="581" customWidth="1"/>
    <col min="15399" max="15616" width="9.140625" style="581"/>
    <col min="15617" max="15617" width="4.42578125" style="581" customWidth="1"/>
    <col min="15618" max="15618" width="10" style="581" bestFit="1" customWidth="1"/>
    <col min="15619" max="15619" width="12.85546875" style="581" customWidth="1"/>
    <col min="15620" max="15620" width="6.85546875" style="581" customWidth="1"/>
    <col min="15621" max="15621" width="0" style="581" hidden="1" customWidth="1"/>
    <col min="15622" max="15622" width="9.7109375" style="581" customWidth="1"/>
    <col min="15623" max="15623" width="10.140625" style="581" customWidth="1"/>
    <col min="15624" max="15624" width="6.7109375" style="581" customWidth="1"/>
    <col min="15625" max="15625" width="0" style="581" hidden="1" customWidth="1"/>
    <col min="15626" max="15626" width="7.85546875" style="581" customWidth="1"/>
    <col min="15627" max="15633" width="6.42578125" style="581" customWidth="1"/>
    <col min="15634" max="15636" width="6.5703125" style="581" customWidth="1"/>
    <col min="15637" max="15637" width="10" style="581" customWidth="1"/>
    <col min="15638" max="15638" width="11.5703125" style="581" customWidth="1"/>
    <col min="15639" max="15643" width="0" style="581" hidden="1" customWidth="1"/>
    <col min="15644" max="15654" width="9.140625" style="581" customWidth="1"/>
    <col min="15655" max="15872" width="9.140625" style="581"/>
    <col min="15873" max="15873" width="4.42578125" style="581" customWidth="1"/>
    <col min="15874" max="15874" width="10" style="581" bestFit="1" customWidth="1"/>
    <col min="15875" max="15875" width="12.85546875" style="581" customWidth="1"/>
    <col min="15876" max="15876" width="6.85546875" style="581" customWidth="1"/>
    <col min="15877" max="15877" width="0" style="581" hidden="1" customWidth="1"/>
    <col min="15878" max="15878" width="9.7109375" style="581" customWidth="1"/>
    <col min="15879" max="15879" width="10.140625" style="581" customWidth="1"/>
    <col min="15880" max="15880" width="6.7109375" style="581" customWidth="1"/>
    <col min="15881" max="15881" width="0" style="581" hidden="1" customWidth="1"/>
    <col min="15882" max="15882" width="7.85546875" style="581" customWidth="1"/>
    <col min="15883" max="15889" width="6.42578125" style="581" customWidth="1"/>
    <col min="15890" max="15892" width="6.5703125" style="581" customWidth="1"/>
    <col min="15893" max="15893" width="10" style="581" customWidth="1"/>
    <col min="15894" max="15894" width="11.5703125" style="581" customWidth="1"/>
    <col min="15895" max="15899" width="0" style="581" hidden="1" customWidth="1"/>
    <col min="15900" max="15910" width="9.140625" style="581" customWidth="1"/>
    <col min="15911" max="16128" width="9.140625" style="581"/>
    <col min="16129" max="16129" width="4.42578125" style="581" customWidth="1"/>
    <col min="16130" max="16130" width="10" style="581" bestFit="1" customWidth="1"/>
    <col min="16131" max="16131" width="12.85546875" style="581" customWidth="1"/>
    <col min="16132" max="16132" width="6.85546875" style="581" customWidth="1"/>
    <col min="16133" max="16133" width="0" style="581" hidden="1" customWidth="1"/>
    <col min="16134" max="16134" width="9.7109375" style="581" customWidth="1"/>
    <col min="16135" max="16135" width="10.140625" style="581" customWidth="1"/>
    <col min="16136" max="16136" width="6.7109375" style="581" customWidth="1"/>
    <col min="16137" max="16137" width="0" style="581" hidden="1" customWidth="1"/>
    <col min="16138" max="16138" width="7.85546875" style="581" customWidth="1"/>
    <col min="16139" max="16145" width="6.42578125" style="581" customWidth="1"/>
    <col min="16146" max="16148" width="6.5703125" style="581" customWidth="1"/>
    <col min="16149" max="16149" width="10" style="581" customWidth="1"/>
    <col min="16150" max="16150" width="11.5703125" style="581" customWidth="1"/>
    <col min="16151" max="16155" width="0" style="581" hidden="1" customWidth="1"/>
    <col min="16156" max="16166" width="9.140625" style="581" customWidth="1"/>
    <col min="16167" max="16384" width="9.140625" style="581"/>
  </cols>
  <sheetData>
    <row r="1" spans="1:27" ht="14.25">
      <c r="A1" s="880" t="s">
        <v>450</v>
      </c>
      <c r="B1" s="880"/>
      <c r="C1" s="880"/>
      <c r="D1" s="880"/>
      <c r="E1" s="577"/>
      <c r="F1" s="881" t="s">
        <v>50</v>
      </c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Z1" s="579" t="s">
        <v>451</v>
      </c>
      <c r="AA1" s="580"/>
    </row>
    <row r="2" spans="1:27" ht="15.75" customHeight="1">
      <c r="A2" s="880" t="s">
        <v>452</v>
      </c>
      <c r="B2" s="880"/>
      <c r="C2" s="880"/>
      <c r="D2" s="880"/>
      <c r="E2" s="577"/>
      <c r="F2" s="881" t="s">
        <v>453</v>
      </c>
      <c r="G2" s="881"/>
      <c r="H2" s="881"/>
      <c r="I2" s="881"/>
      <c r="J2" s="881"/>
      <c r="K2" s="881"/>
      <c r="L2" s="881"/>
      <c r="M2" s="881"/>
      <c r="N2" s="881"/>
      <c r="O2" s="881"/>
      <c r="P2" s="881"/>
      <c r="Q2" s="881"/>
      <c r="R2" s="881"/>
      <c r="S2" s="881"/>
      <c r="T2" s="881"/>
      <c r="U2" s="881"/>
      <c r="V2" s="881"/>
      <c r="Z2" s="582" t="s">
        <v>454</v>
      </c>
    </row>
    <row r="3" spans="1:27" ht="15" hidden="1">
      <c r="A3" s="583"/>
      <c r="B3" s="584"/>
      <c r="C3" s="583">
        <v>2</v>
      </c>
      <c r="D3" s="583">
        <v>3</v>
      </c>
      <c r="E3" s="583"/>
      <c r="F3" s="583">
        <v>4</v>
      </c>
      <c r="G3" s="583">
        <v>74</v>
      </c>
      <c r="H3" s="583">
        <v>5</v>
      </c>
      <c r="I3" s="583">
        <v>65</v>
      </c>
      <c r="J3" s="583">
        <v>64</v>
      </c>
      <c r="K3" s="583">
        <v>56</v>
      </c>
      <c r="L3" s="584">
        <v>57</v>
      </c>
      <c r="M3" s="584">
        <v>55</v>
      </c>
      <c r="N3" s="584">
        <v>58</v>
      </c>
      <c r="O3" s="584">
        <v>59</v>
      </c>
      <c r="P3" s="583">
        <v>66</v>
      </c>
      <c r="Q3" s="585">
        <v>67</v>
      </c>
      <c r="R3" s="584">
        <v>70</v>
      </c>
      <c r="S3" s="584">
        <v>71</v>
      </c>
      <c r="T3" s="584">
        <v>73</v>
      </c>
      <c r="U3" s="586">
        <v>63</v>
      </c>
      <c r="V3" s="587">
        <v>76</v>
      </c>
      <c r="W3" s="588"/>
      <c r="X3" s="589">
        <v>63</v>
      </c>
      <c r="Y3" s="589">
        <v>55</v>
      </c>
    </row>
    <row r="4" spans="1:27" ht="24.75" customHeight="1">
      <c r="A4" s="882" t="s">
        <v>3</v>
      </c>
      <c r="B4" s="862" t="s">
        <v>4</v>
      </c>
      <c r="C4" s="884" t="s">
        <v>5</v>
      </c>
      <c r="D4" s="885"/>
      <c r="E4" s="890" t="s">
        <v>61</v>
      </c>
      <c r="F4" s="890" t="s">
        <v>6</v>
      </c>
      <c r="G4" s="862" t="s">
        <v>7</v>
      </c>
      <c r="H4" s="862" t="s">
        <v>455</v>
      </c>
      <c r="I4" s="869" t="s">
        <v>456</v>
      </c>
      <c r="J4" s="872" t="s">
        <v>434</v>
      </c>
      <c r="K4" s="874" t="s">
        <v>10</v>
      </c>
      <c r="L4" s="875"/>
      <c r="M4" s="875"/>
      <c r="N4" s="875"/>
      <c r="O4" s="876"/>
      <c r="P4" s="877" t="s">
        <v>457</v>
      </c>
      <c r="Q4" s="877"/>
      <c r="R4" s="862" t="s">
        <v>12</v>
      </c>
      <c r="S4" s="862" t="s">
        <v>13</v>
      </c>
      <c r="T4" s="865" t="s">
        <v>16</v>
      </c>
      <c r="U4" s="862" t="s">
        <v>458</v>
      </c>
      <c r="V4" s="862" t="s">
        <v>459</v>
      </c>
      <c r="X4" s="862" t="s">
        <v>460</v>
      </c>
      <c r="Y4" s="862" t="s">
        <v>461</v>
      </c>
      <c r="Z4" s="588"/>
      <c r="AA4" s="588"/>
    </row>
    <row r="5" spans="1:27" ht="42">
      <c r="A5" s="883"/>
      <c r="B5" s="863"/>
      <c r="C5" s="886"/>
      <c r="D5" s="887"/>
      <c r="E5" s="891"/>
      <c r="F5" s="891"/>
      <c r="G5" s="863"/>
      <c r="H5" s="863"/>
      <c r="I5" s="870"/>
      <c r="J5" s="873"/>
      <c r="K5" s="590" t="s">
        <v>436</v>
      </c>
      <c r="L5" s="590" t="s">
        <v>437</v>
      </c>
      <c r="M5" s="590" t="s">
        <v>438</v>
      </c>
      <c r="N5" s="590" t="s">
        <v>439</v>
      </c>
      <c r="O5" s="590" t="s">
        <v>440</v>
      </c>
      <c r="P5" s="591" t="s">
        <v>462</v>
      </c>
      <c r="Q5" s="591" t="s">
        <v>463</v>
      </c>
      <c r="R5" s="863"/>
      <c r="S5" s="863"/>
      <c r="T5" s="866"/>
      <c r="U5" s="863"/>
      <c r="V5" s="863"/>
      <c r="X5" s="863"/>
      <c r="Y5" s="863"/>
    </row>
    <row r="6" spans="1:27" ht="22.5" customHeight="1">
      <c r="A6" s="868"/>
      <c r="B6" s="864"/>
      <c r="C6" s="888"/>
      <c r="D6" s="889"/>
      <c r="E6" s="892"/>
      <c r="F6" s="892"/>
      <c r="G6" s="868"/>
      <c r="H6" s="868"/>
      <c r="I6" s="871"/>
      <c r="J6" s="592">
        <v>95</v>
      </c>
      <c r="K6" s="593">
        <v>2</v>
      </c>
      <c r="L6" s="593">
        <v>1</v>
      </c>
      <c r="M6" s="593">
        <v>3</v>
      </c>
      <c r="N6" s="593"/>
      <c r="O6" s="593">
        <v>6</v>
      </c>
      <c r="P6" s="878">
        <v>101</v>
      </c>
      <c r="Q6" s="879"/>
      <c r="R6" s="864"/>
      <c r="S6" s="864"/>
      <c r="T6" s="867"/>
      <c r="U6" s="864"/>
      <c r="V6" s="864"/>
      <c r="X6" s="863"/>
      <c r="Y6" s="863"/>
    </row>
    <row r="7" spans="1:27" s="598" customFormat="1" ht="20.100000000000001" customHeight="1">
      <c r="A7" s="599" t="s">
        <v>26</v>
      </c>
      <c r="B7" s="600"/>
      <c r="C7" s="609"/>
      <c r="D7" s="610"/>
      <c r="E7" s="611"/>
      <c r="F7" s="612"/>
      <c r="G7" s="611"/>
    </row>
    <row r="8" spans="1:27" s="598" customFormat="1" ht="20.100000000000001" customHeight="1">
      <c r="A8" s="601" t="s">
        <v>258</v>
      </c>
      <c r="B8" s="602"/>
      <c r="C8" s="609"/>
      <c r="D8" s="610"/>
      <c r="E8" s="611"/>
      <c r="F8" s="612"/>
      <c r="G8" s="612"/>
      <c r="H8" s="614"/>
      <c r="I8" s="614"/>
      <c r="J8" s="614"/>
      <c r="K8" s="614"/>
      <c r="L8" s="614"/>
      <c r="M8" s="614"/>
      <c r="N8" s="614"/>
      <c r="O8" s="614"/>
      <c r="P8" s="614"/>
      <c r="Q8" s="614"/>
      <c r="R8" s="614"/>
      <c r="S8" s="614"/>
      <c r="T8" s="614"/>
      <c r="U8" s="614"/>
      <c r="V8" s="614"/>
    </row>
    <row r="9" spans="1:27" s="622" customFormat="1" ht="20.100000000000001" customHeight="1">
      <c r="A9" s="382">
        <v>1</v>
      </c>
      <c r="B9" s="324">
        <v>171216272</v>
      </c>
      <c r="C9" s="325" t="s">
        <v>468</v>
      </c>
      <c r="D9" s="326" t="s">
        <v>209</v>
      </c>
      <c r="E9" s="326" t="s">
        <v>464</v>
      </c>
      <c r="F9" s="328" t="s">
        <v>469</v>
      </c>
      <c r="G9" s="329" t="s">
        <v>108</v>
      </c>
      <c r="H9" s="329" t="s">
        <v>35</v>
      </c>
      <c r="I9" s="615"/>
      <c r="J9" s="616">
        <v>1.95</v>
      </c>
      <c r="K9" s="617">
        <v>6.8</v>
      </c>
      <c r="L9" s="617">
        <v>5.5</v>
      </c>
      <c r="M9" s="617">
        <v>6.8</v>
      </c>
      <c r="N9" s="617">
        <v>7.3</v>
      </c>
      <c r="O9" s="616">
        <v>2.54</v>
      </c>
      <c r="P9" s="616">
        <v>5.62</v>
      </c>
      <c r="Q9" s="616">
        <v>1.98</v>
      </c>
      <c r="R9" s="616" t="s">
        <v>41</v>
      </c>
      <c r="S9" s="616" t="s">
        <v>53</v>
      </c>
      <c r="T9" s="618" t="s">
        <v>470</v>
      </c>
      <c r="U9" s="618">
        <v>0</v>
      </c>
      <c r="V9" s="618" t="s">
        <v>75</v>
      </c>
      <c r="W9" s="619"/>
      <c r="X9" s="620"/>
      <c r="Y9" s="621"/>
    </row>
    <row r="10" spans="1:27" s="624" customFormat="1" ht="20.100000000000001" customHeight="1">
      <c r="A10" s="594" t="s">
        <v>24</v>
      </c>
      <c r="B10" s="602"/>
      <c r="C10" s="623"/>
      <c r="D10" s="623"/>
      <c r="E10" s="623"/>
      <c r="F10" s="623"/>
      <c r="G10" s="623"/>
      <c r="H10" s="623"/>
      <c r="I10" s="623"/>
      <c r="J10" s="623"/>
      <c r="K10" s="623"/>
      <c r="L10" s="623"/>
      <c r="M10" s="623"/>
      <c r="N10" s="623"/>
      <c r="O10" s="623"/>
      <c r="P10" s="623"/>
      <c r="Q10" s="623"/>
      <c r="R10" s="623"/>
      <c r="S10" s="623"/>
      <c r="T10" s="623"/>
      <c r="U10" s="623"/>
      <c r="V10" s="623"/>
    </row>
    <row r="11" spans="1:27" s="55" customFormat="1" ht="20.100000000000001" customHeight="1">
      <c r="A11" s="382">
        <v>1</v>
      </c>
      <c r="B11" s="324">
        <v>171216266</v>
      </c>
      <c r="C11" s="325" t="s">
        <v>308</v>
      </c>
      <c r="D11" s="326" t="s">
        <v>134</v>
      </c>
      <c r="E11" s="326" t="s">
        <v>464</v>
      </c>
      <c r="F11" s="328" t="s">
        <v>467</v>
      </c>
      <c r="G11" s="329" t="s">
        <v>69</v>
      </c>
      <c r="H11" s="329" t="s">
        <v>35</v>
      </c>
      <c r="I11" s="604"/>
      <c r="J11" s="605">
        <v>2.54</v>
      </c>
      <c r="K11" s="625">
        <v>7.4</v>
      </c>
      <c r="L11" s="625">
        <v>9.5</v>
      </c>
      <c r="M11" s="625">
        <v>7.8</v>
      </c>
      <c r="N11" s="625">
        <v>5.5</v>
      </c>
      <c r="O11" s="605">
        <v>3.33</v>
      </c>
      <c r="P11" s="605">
        <v>6.61</v>
      </c>
      <c r="Q11" s="605">
        <v>2.59</v>
      </c>
      <c r="R11" s="605" t="s">
        <v>41</v>
      </c>
      <c r="S11" s="605" t="s">
        <v>41</v>
      </c>
      <c r="T11" s="606" t="s">
        <v>77</v>
      </c>
      <c r="U11" s="606">
        <v>0</v>
      </c>
      <c r="V11" s="606" t="s">
        <v>37</v>
      </c>
      <c r="W11" s="603"/>
      <c r="X11" s="596"/>
      <c r="Y11" s="597"/>
    </row>
    <row r="12" spans="1:27" s="603" customFormat="1" ht="20.100000000000001" customHeight="1">
      <c r="A12" s="626"/>
      <c r="B12" s="627"/>
      <c r="C12" s="628"/>
      <c r="D12" s="629"/>
      <c r="E12" s="629"/>
      <c r="F12" s="630"/>
      <c r="G12" s="631"/>
      <c r="H12" s="632"/>
      <c r="I12" s="633"/>
      <c r="J12" s="634"/>
      <c r="K12" s="349"/>
      <c r="L12" s="349"/>
      <c r="M12" s="349"/>
      <c r="N12" s="349"/>
      <c r="O12" s="349"/>
      <c r="P12" s="349"/>
      <c r="Q12" s="349"/>
      <c r="R12" s="349"/>
      <c r="S12" s="861" t="s">
        <v>91</v>
      </c>
      <c r="T12" s="861"/>
      <c r="U12" s="861"/>
      <c r="V12" s="861"/>
      <c r="W12" s="861"/>
      <c r="X12" s="607"/>
      <c r="Y12" s="608"/>
    </row>
    <row r="13" spans="1:27" ht="15">
      <c r="A13" s="65" t="s">
        <v>27</v>
      </c>
      <c r="B13" s="66"/>
      <c r="C13" s="65"/>
      <c r="F13" s="793" t="s">
        <v>28</v>
      </c>
      <c r="G13" s="793"/>
      <c r="H13" s="349"/>
      <c r="I13" s="349"/>
      <c r="J13" s="349"/>
      <c r="M13" s="342" t="s">
        <v>29</v>
      </c>
      <c r="N13" s="342"/>
      <c r="O13" s="342"/>
      <c r="P13" s="317"/>
      <c r="Q13" s="317"/>
      <c r="S13" s="691" t="s">
        <v>30</v>
      </c>
      <c r="T13" s="691"/>
      <c r="U13" s="691"/>
      <c r="V13" s="691"/>
      <c r="W13" s="635"/>
      <c r="X13" s="595"/>
      <c r="Y13" s="595"/>
      <c r="Z13" s="636"/>
      <c r="AA13" s="635"/>
    </row>
    <row r="14" spans="1:27" ht="15">
      <c r="A14" s="55"/>
      <c r="B14" s="598"/>
      <c r="C14" s="598"/>
      <c r="D14" s="624"/>
      <c r="E14" s="624"/>
      <c r="F14" s="72"/>
      <c r="G14" s="72"/>
      <c r="H14" s="637"/>
      <c r="I14" s="637"/>
      <c r="J14" s="55"/>
      <c r="M14" s="73"/>
      <c r="N14" s="74"/>
      <c r="O14" s="74"/>
      <c r="P14" s="317"/>
      <c r="Q14" s="317"/>
      <c r="S14" s="316"/>
      <c r="T14" s="316"/>
      <c r="U14" s="638"/>
      <c r="V14" s="316"/>
      <c r="W14" s="636"/>
      <c r="X14" s="639"/>
      <c r="Y14" s="639"/>
      <c r="Z14" s="636"/>
      <c r="AA14" s="636"/>
    </row>
    <row r="15" spans="1:27" ht="15">
      <c r="A15" s="55"/>
      <c r="B15" s="598"/>
      <c r="C15" s="598"/>
      <c r="D15" s="624"/>
      <c r="E15" s="624"/>
      <c r="F15" s="72"/>
      <c r="G15" s="72"/>
      <c r="H15" s="637"/>
      <c r="I15" s="637"/>
      <c r="J15" s="55"/>
      <c r="M15" s="73"/>
      <c r="N15" s="74"/>
      <c r="O15" s="74"/>
      <c r="P15" s="317"/>
      <c r="Q15" s="317"/>
      <c r="S15" s="317"/>
      <c r="T15" s="317"/>
      <c r="U15" s="72"/>
      <c r="V15" s="55"/>
      <c r="W15" s="636"/>
      <c r="X15" s="639"/>
      <c r="Y15" s="639"/>
      <c r="Z15" s="640"/>
      <c r="AA15" s="636"/>
    </row>
    <row r="16" spans="1:27" ht="15">
      <c r="A16" s="55"/>
      <c r="B16" s="598"/>
      <c r="C16" s="598"/>
      <c r="D16" s="624"/>
      <c r="E16" s="624"/>
      <c r="F16" s="72"/>
      <c r="G16" s="72"/>
      <c r="H16" s="637"/>
      <c r="I16" s="637"/>
      <c r="J16" s="55"/>
      <c r="M16" s="73"/>
      <c r="N16" s="74"/>
      <c r="O16" s="74"/>
      <c r="P16" s="318"/>
      <c r="Q16" s="318"/>
      <c r="S16" s="318"/>
      <c r="T16" s="318"/>
      <c r="U16" s="72"/>
      <c r="V16" s="55"/>
      <c r="W16" s="640"/>
      <c r="X16" s="613"/>
      <c r="Y16" s="613"/>
      <c r="Z16" s="640"/>
      <c r="AA16" s="640"/>
    </row>
    <row r="17" spans="1:27" ht="15">
      <c r="A17" s="598"/>
      <c r="B17" s="598"/>
      <c r="C17" s="598"/>
      <c r="D17" s="624"/>
      <c r="E17" s="624"/>
      <c r="F17" s="72"/>
      <c r="G17" s="72"/>
      <c r="H17" s="637"/>
      <c r="I17" s="637"/>
      <c r="J17" s="55"/>
      <c r="M17" s="73"/>
      <c r="N17" s="74"/>
      <c r="O17" s="74"/>
      <c r="P17" s="318"/>
      <c r="Q17" s="318"/>
      <c r="S17" s="318"/>
      <c r="T17" s="318"/>
      <c r="U17" s="72"/>
      <c r="V17" s="55"/>
      <c r="W17" s="640"/>
      <c r="X17" s="613"/>
      <c r="Y17" s="613"/>
      <c r="Z17" s="640"/>
      <c r="AA17" s="640"/>
    </row>
    <row r="18" spans="1:27" ht="15">
      <c r="A18" s="641" t="s">
        <v>465</v>
      </c>
      <c r="B18" s="76"/>
      <c r="C18" s="598"/>
      <c r="D18" s="624"/>
      <c r="E18" s="624"/>
      <c r="F18" s="349"/>
      <c r="G18" s="349"/>
      <c r="H18" s="349"/>
      <c r="I18" s="349"/>
      <c r="J18" s="349"/>
      <c r="M18" s="342" t="s">
        <v>32</v>
      </c>
      <c r="N18" s="342"/>
      <c r="O18" s="342"/>
      <c r="P18" s="318"/>
      <c r="Q18" s="318"/>
      <c r="S18" s="691" t="s">
        <v>33</v>
      </c>
      <c r="T18" s="691"/>
      <c r="U18" s="691"/>
      <c r="V18" s="691"/>
      <c r="W18" s="640"/>
      <c r="X18" s="613"/>
      <c r="Y18" s="613"/>
      <c r="Z18" s="640"/>
      <c r="AA18" s="640"/>
    </row>
    <row r="19" spans="1:27">
      <c r="A19" s="613"/>
      <c r="B19" s="613"/>
      <c r="C19" s="598"/>
      <c r="D19" s="613"/>
      <c r="E19" s="613"/>
      <c r="F19" s="642"/>
      <c r="G19" s="642"/>
      <c r="H19" s="613"/>
      <c r="I19" s="643"/>
      <c r="J19" s="643"/>
      <c r="K19" s="644"/>
      <c r="L19" s="643"/>
      <c r="M19" s="643"/>
      <c r="N19" s="643"/>
      <c r="O19" s="643"/>
      <c r="P19" s="643"/>
      <c r="Q19" s="643"/>
      <c r="R19" s="643"/>
      <c r="S19" s="643"/>
      <c r="T19" s="643"/>
      <c r="U19" s="645"/>
      <c r="V19" s="613"/>
      <c r="W19" s="640"/>
      <c r="X19" s="613"/>
      <c r="Y19" s="613"/>
      <c r="Z19" s="640"/>
      <c r="AA19" s="640"/>
    </row>
    <row r="20" spans="1:27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</row>
    <row r="21" spans="1:27">
      <c r="A21" s="598"/>
      <c r="B21" s="598"/>
      <c r="C21" s="598"/>
      <c r="D21" s="598"/>
      <c r="E21" s="598"/>
      <c r="F21" s="598"/>
      <c r="G21" s="598"/>
      <c r="H21" s="598"/>
      <c r="I21" s="598"/>
      <c r="J21" s="598"/>
      <c r="K21" s="598"/>
      <c r="L21" s="598"/>
      <c r="M21" s="598"/>
      <c r="N21" s="598"/>
      <c r="O21" s="598"/>
      <c r="P21" s="598"/>
      <c r="Q21" s="598"/>
      <c r="R21" s="598"/>
      <c r="S21" s="598"/>
      <c r="T21" s="598"/>
      <c r="U21" s="598"/>
      <c r="V21" s="598"/>
      <c r="W21" s="598"/>
      <c r="X21" s="598"/>
      <c r="Y21" s="598"/>
      <c r="Z21" s="598"/>
      <c r="AA21" s="598"/>
    </row>
    <row r="22" spans="1:27">
      <c r="A22" s="598"/>
      <c r="B22" s="598"/>
      <c r="C22" s="598"/>
      <c r="D22" s="598"/>
      <c r="E22" s="598"/>
      <c r="F22" s="598"/>
      <c r="G22" s="598"/>
      <c r="H22" s="598"/>
      <c r="I22" s="598"/>
      <c r="J22" s="598"/>
      <c r="K22" s="598"/>
      <c r="L22" s="598"/>
      <c r="M22" s="598"/>
      <c r="N22" s="598"/>
      <c r="O22" s="598"/>
      <c r="P22" s="598"/>
      <c r="Q22" s="598"/>
      <c r="R22" s="598"/>
      <c r="S22" s="598"/>
      <c r="T22" s="598"/>
      <c r="U22" s="598"/>
      <c r="V22" s="598"/>
      <c r="W22" s="598"/>
      <c r="X22" s="598"/>
      <c r="Y22" s="598"/>
      <c r="Z22" s="598"/>
      <c r="AA22" s="598"/>
    </row>
    <row r="23" spans="1:27">
      <c r="A23" s="598"/>
      <c r="B23" s="598"/>
      <c r="C23" s="598"/>
      <c r="D23" s="598"/>
      <c r="E23" s="598"/>
      <c r="F23" s="598"/>
      <c r="G23" s="598"/>
      <c r="H23" s="598"/>
      <c r="I23" s="598"/>
      <c r="J23" s="598"/>
      <c r="K23" s="598"/>
      <c r="L23" s="598"/>
      <c r="M23" s="598"/>
      <c r="N23" s="598"/>
      <c r="O23" s="598"/>
      <c r="P23" s="598"/>
      <c r="Q23" s="598"/>
      <c r="R23" s="598"/>
      <c r="S23" s="598"/>
      <c r="T23" s="598"/>
      <c r="U23" s="598"/>
      <c r="V23" s="598"/>
      <c r="W23" s="598"/>
      <c r="X23" s="598"/>
      <c r="Y23" s="598"/>
      <c r="Z23" s="598"/>
      <c r="AA23" s="598"/>
    </row>
    <row r="24" spans="1:27">
      <c r="A24" s="598"/>
      <c r="B24" s="598"/>
      <c r="C24" s="598"/>
      <c r="D24" s="598"/>
      <c r="E24" s="598"/>
      <c r="F24" s="598"/>
      <c r="G24" s="598"/>
      <c r="H24" s="598"/>
      <c r="I24" s="598"/>
      <c r="J24" s="598"/>
      <c r="K24" s="598"/>
      <c r="L24" s="598"/>
      <c r="M24" s="598"/>
      <c r="N24" s="598"/>
      <c r="O24" s="598"/>
      <c r="P24" s="598"/>
      <c r="Q24" s="598"/>
      <c r="R24" s="598"/>
      <c r="S24" s="598"/>
      <c r="T24" s="598"/>
      <c r="U24" s="598"/>
      <c r="V24" s="598"/>
      <c r="W24" s="598"/>
      <c r="X24" s="598"/>
      <c r="Y24" s="598"/>
      <c r="Z24" s="598"/>
      <c r="AA24" s="598"/>
    </row>
    <row r="25" spans="1:27">
      <c r="A25" s="598"/>
      <c r="B25" s="598"/>
      <c r="C25" s="598"/>
      <c r="D25" s="598"/>
      <c r="E25" s="598"/>
      <c r="F25" s="598"/>
      <c r="G25" s="598"/>
      <c r="H25" s="598"/>
      <c r="I25" s="598"/>
      <c r="J25" s="598"/>
      <c r="K25" s="598"/>
      <c r="L25" s="598"/>
      <c r="M25" s="598"/>
      <c r="N25" s="598"/>
      <c r="O25" s="598"/>
      <c r="P25" s="598"/>
      <c r="Q25" s="598"/>
      <c r="R25" s="598"/>
      <c r="S25" s="598"/>
      <c r="T25" s="598"/>
      <c r="U25" s="598"/>
      <c r="V25" s="598"/>
      <c r="W25" s="598"/>
      <c r="X25" s="598"/>
      <c r="Y25" s="598"/>
      <c r="Z25" s="598"/>
      <c r="AA25" s="598"/>
    </row>
    <row r="26" spans="1:27">
      <c r="A26" s="598"/>
      <c r="B26" s="598"/>
      <c r="C26" s="598"/>
      <c r="D26" s="598"/>
      <c r="E26" s="598"/>
      <c r="F26" s="598"/>
      <c r="G26" s="598"/>
      <c r="H26" s="598"/>
      <c r="I26" s="598"/>
      <c r="J26" s="598"/>
      <c r="K26" s="598"/>
      <c r="L26" s="598"/>
      <c r="M26" s="598"/>
      <c r="N26" s="598"/>
      <c r="O26" s="598"/>
      <c r="P26" s="598"/>
      <c r="Q26" s="598"/>
      <c r="R26" s="598"/>
      <c r="S26" s="598"/>
      <c r="T26" s="598"/>
      <c r="U26" s="598"/>
      <c r="V26" s="598"/>
      <c r="W26" s="598"/>
      <c r="X26" s="598"/>
      <c r="Y26" s="598"/>
      <c r="Z26" s="598"/>
      <c r="AA26" s="598"/>
    </row>
    <row r="27" spans="1:27">
      <c r="A27" s="598"/>
      <c r="B27" s="598"/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</row>
    <row r="28" spans="1:27">
      <c r="A28" s="598"/>
      <c r="B28" s="598"/>
      <c r="C28" s="598"/>
      <c r="D28" s="598"/>
      <c r="E28" s="598"/>
      <c r="F28" s="598"/>
      <c r="G28" s="598"/>
      <c r="H28" s="598"/>
      <c r="I28" s="598"/>
      <c r="J28" s="598"/>
      <c r="K28" s="598"/>
      <c r="L28" s="598"/>
      <c r="M28" s="598"/>
      <c r="N28" s="598"/>
      <c r="O28" s="598"/>
      <c r="P28" s="598"/>
      <c r="Q28" s="598"/>
      <c r="R28" s="598"/>
      <c r="S28" s="598"/>
      <c r="T28" s="598"/>
      <c r="U28" s="598"/>
      <c r="V28" s="598"/>
      <c r="W28" s="598"/>
      <c r="X28" s="598"/>
      <c r="Y28" s="598"/>
      <c r="Z28" s="598"/>
      <c r="AA28" s="598"/>
    </row>
    <row r="29" spans="1:27">
      <c r="A29" s="598"/>
      <c r="B29" s="598"/>
      <c r="C29" s="598"/>
      <c r="D29" s="598"/>
      <c r="E29" s="598"/>
      <c r="F29" s="598"/>
      <c r="G29" s="598"/>
      <c r="H29" s="598"/>
      <c r="I29" s="598"/>
      <c r="J29" s="598"/>
      <c r="K29" s="598"/>
      <c r="L29" s="598"/>
      <c r="M29" s="598"/>
      <c r="N29" s="598"/>
      <c r="O29" s="598"/>
      <c r="P29" s="598"/>
      <c r="Q29" s="598"/>
      <c r="R29" s="598"/>
      <c r="S29" s="598"/>
      <c r="T29" s="598"/>
      <c r="U29" s="598"/>
      <c r="V29" s="598"/>
      <c r="W29" s="598"/>
      <c r="X29" s="598"/>
      <c r="Y29" s="598"/>
      <c r="Z29" s="598"/>
      <c r="AA29" s="598"/>
    </row>
    <row r="30" spans="1:27">
      <c r="A30" s="598"/>
      <c r="B30" s="598"/>
      <c r="C30" s="598"/>
      <c r="D30" s="598"/>
      <c r="E30" s="598"/>
      <c r="F30" s="598"/>
      <c r="G30" s="598"/>
      <c r="H30" s="598"/>
      <c r="I30" s="598"/>
      <c r="J30" s="598"/>
      <c r="K30" s="598"/>
      <c r="L30" s="598"/>
      <c r="M30" s="598"/>
      <c r="N30" s="598"/>
      <c r="O30" s="598"/>
      <c r="P30" s="598"/>
      <c r="Q30" s="598"/>
      <c r="R30" s="598"/>
      <c r="S30" s="598"/>
      <c r="T30" s="598"/>
      <c r="U30" s="598"/>
      <c r="V30" s="598"/>
      <c r="W30" s="598"/>
      <c r="X30" s="598"/>
      <c r="Y30" s="598"/>
      <c r="Z30" s="598"/>
      <c r="AA30" s="598"/>
    </row>
    <row r="31" spans="1:27">
      <c r="A31" s="598"/>
      <c r="B31" s="598"/>
      <c r="C31" s="598"/>
      <c r="D31" s="598"/>
      <c r="E31" s="598"/>
      <c r="F31" s="598"/>
      <c r="G31" s="598"/>
      <c r="H31" s="598"/>
      <c r="I31" s="598"/>
      <c r="J31" s="598"/>
      <c r="K31" s="598"/>
      <c r="L31" s="598"/>
      <c r="M31" s="598"/>
      <c r="N31" s="598"/>
      <c r="O31" s="598"/>
      <c r="P31" s="598"/>
      <c r="Q31" s="598"/>
      <c r="R31" s="598"/>
      <c r="S31" s="598"/>
      <c r="T31" s="598"/>
      <c r="U31" s="598"/>
      <c r="V31" s="598"/>
      <c r="W31" s="598"/>
      <c r="X31" s="598"/>
      <c r="Y31" s="598"/>
      <c r="Z31" s="598"/>
      <c r="AA31" s="598"/>
    </row>
    <row r="32" spans="1:27">
      <c r="A32" s="598"/>
      <c r="B32" s="598"/>
      <c r="C32" s="598"/>
      <c r="D32" s="598"/>
      <c r="E32" s="598"/>
      <c r="F32" s="598"/>
      <c r="G32" s="598"/>
      <c r="H32" s="598"/>
      <c r="I32" s="598"/>
      <c r="J32" s="598"/>
      <c r="K32" s="598"/>
      <c r="L32" s="598"/>
      <c r="M32" s="598"/>
      <c r="N32" s="598"/>
      <c r="O32" s="598"/>
      <c r="P32" s="598"/>
      <c r="Q32" s="598"/>
      <c r="R32" s="598"/>
      <c r="S32" s="598"/>
      <c r="T32" s="598"/>
      <c r="U32" s="598"/>
      <c r="V32" s="598"/>
      <c r="W32" s="598"/>
      <c r="X32" s="598"/>
      <c r="Y32" s="598"/>
      <c r="Z32" s="598"/>
      <c r="AA32" s="598"/>
    </row>
    <row r="33" spans="1:27">
      <c r="A33" s="598"/>
      <c r="B33" s="598"/>
      <c r="C33" s="598"/>
      <c r="D33" s="598"/>
      <c r="E33" s="598"/>
      <c r="F33" s="598"/>
      <c r="G33" s="598"/>
      <c r="H33" s="598"/>
      <c r="I33" s="598"/>
      <c r="J33" s="598"/>
      <c r="K33" s="598"/>
      <c r="L33" s="598"/>
      <c r="M33" s="598"/>
      <c r="N33" s="598"/>
      <c r="O33" s="598"/>
      <c r="P33" s="598"/>
      <c r="Q33" s="598"/>
      <c r="R33" s="598"/>
      <c r="S33" s="598"/>
      <c r="T33" s="598"/>
      <c r="U33" s="598"/>
      <c r="V33" s="598"/>
      <c r="W33" s="598"/>
      <c r="X33" s="598"/>
      <c r="Y33" s="598"/>
      <c r="Z33" s="598"/>
      <c r="AA33" s="598"/>
    </row>
    <row r="34" spans="1:27">
      <c r="A34" s="598"/>
      <c r="B34" s="598"/>
      <c r="C34" s="598"/>
      <c r="D34" s="598"/>
      <c r="E34" s="598"/>
      <c r="F34" s="598"/>
      <c r="G34" s="598"/>
      <c r="H34" s="598"/>
      <c r="I34" s="598"/>
      <c r="J34" s="598"/>
      <c r="K34" s="598"/>
      <c r="L34" s="598"/>
      <c r="M34" s="598"/>
      <c r="N34" s="598"/>
      <c r="O34" s="598"/>
      <c r="P34" s="598"/>
      <c r="Q34" s="598"/>
      <c r="R34" s="598"/>
      <c r="S34" s="598"/>
      <c r="T34" s="598"/>
      <c r="U34" s="598"/>
      <c r="V34" s="598"/>
      <c r="W34" s="598"/>
      <c r="X34" s="598"/>
      <c r="Y34" s="598"/>
      <c r="Z34" s="598"/>
      <c r="AA34" s="598"/>
    </row>
    <row r="35" spans="1:27">
      <c r="A35" s="598"/>
      <c r="B35" s="598"/>
      <c r="C35" s="598"/>
      <c r="D35" s="598"/>
      <c r="E35" s="598"/>
      <c r="F35" s="598"/>
      <c r="G35" s="598"/>
      <c r="H35" s="598"/>
      <c r="I35" s="598"/>
      <c r="J35" s="598"/>
      <c r="K35" s="598"/>
      <c r="L35" s="598"/>
      <c r="M35" s="598"/>
      <c r="N35" s="598"/>
      <c r="O35" s="598"/>
      <c r="P35" s="598"/>
      <c r="Q35" s="598"/>
      <c r="R35" s="598"/>
      <c r="S35" s="598"/>
      <c r="T35" s="598"/>
      <c r="U35" s="598"/>
      <c r="V35" s="598"/>
      <c r="W35" s="598"/>
      <c r="X35" s="598"/>
      <c r="Y35" s="598"/>
      <c r="Z35" s="598"/>
      <c r="AA35" s="598"/>
    </row>
    <row r="36" spans="1:27">
      <c r="A36" s="598"/>
      <c r="B36" s="598"/>
      <c r="C36" s="598"/>
      <c r="D36" s="598"/>
      <c r="E36" s="598"/>
      <c r="F36" s="598"/>
      <c r="G36" s="598"/>
      <c r="H36" s="598"/>
      <c r="I36" s="598"/>
      <c r="J36" s="598"/>
      <c r="K36" s="598"/>
      <c r="L36" s="598"/>
      <c r="M36" s="598"/>
      <c r="N36" s="598"/>
      <c r="O36" s="598"/>
      <c r="P36" s="598"/>
      <c r="Q36" s="598"/>
      <c r="R36" s="598"/>
      <c r="S36" s="598"/>
      <c r="T36" s="598"/>
      <c r="U36" s="598"/>
      <c r="V36" s="598"/>
      <c r="W36" s="598"/>
      <c r="X36" s="598"/>
      <c r="Y36" s="598"/>
      <c r="AA36" s="598"/>
    </row>
  </sheetData>
  <mergeCells count="27">
    <mergeCell ref="A1:D1"/>
    <mergeCell ref="F1:V1"/>
    <mergeCell ref="A2:D2"/>
    <mergeCell ref="F2:V2"/>
    <mergeCell ref="A4:A6"/>
    <mergeCell ref="B4:B6"/>
    <mergeCell ref="C4:D6"/>
    <mergeCell ref="E4:E6"/>
    <mergeCell ref="F4:F6"/>
    <mergeCell ref="G4:G6"/>
    <mergeCell ref="X4:X6"/>
    <mergeCell ref="Y4:Y6"/>
    <mergeCell ref="H4:H6"/>
    <mergeCell ref="I4:I6"/>
    <mergeCell ref="J4:J5"/>
    <mergeCell ref="K4:O4"/>
    <mergeCell ref="P4:Q4"/>
    <mergeCell ref="R4:R6"/>
    <mergeCell ref="P6:Q6"/>
    <mergeCell ref="S12:W12"/>
    <mergeCell ref="F13:G13"/>
    <mergeCell ref="S13:V13"/>
    <mergeCell ref="S18:V18"/>
    <mergeCell ref="S4:S6"/>
    <mergeCell ref="T4:T6"/>
    <mergeCell ref="U4:U6"/>
    <mergeCell ref="V4:V6"/>
  </mergeCells>
  <conditionalFormatting sqref="V9">
    <cfRule type="cellIs" dxfId="34" priority="23" operator="notEqual">
      <formula>"CNTN"</formula>
    </cfRule>
  </conditionalFormatting>
  <conditionalFormatting sqref="X12:Y12 X9:Y9">
    <cfRule type="cellIs" dxfId="33" priority="22" operator="greaterThan">
      <formula>0</formula>
    </cfRule>
  </conditionalFormatting>
  <conditionalFormatting sqref="R11:S11 K11:N11 R9:S9 K9:O9">
    <cfRule type="cellIs" dxfId="32" priority="21" operator="lessThan">
      <formula>5.5</formula>
    </cfRule>
  </conditionalFormatting>
  <conditionalFormatting sqref="Q11 Q9">
    <cfRule type="cellIs" dxfId="31" priority="20" operator="lessThan">
      <formula>2</formula>
    </cfRule>
  </conditionalFormatting>
  <conditionalFormatting sqref="R11:S11 R9:S9">
    <cfRule type="cellIs" dxfId="30" priority="19" operator="notEqual">
      <formula>"ĐẠT"</formula>
    </cfRule>
  </conditionalFormatting>
  <conditionalFormatting sqref="K11:N11 P11:S11 K9:S9">
    <cfRule type="containsBlanks" dxfId="29" priority="18" stopIfTrue="1">
      <formula>LEN(TRIM(K9))=0</formula>
    </cfRule>
  </conditionalFormatting>
  <conditionalFormatting sqref="J11">
    <cfRule type="cellIs" dxfId="28" priority="17" operator="lessThan">
      <formula>2</formula>
    </cfRule>
  </conditionalFormatting>
  <conditionalFormatting sqref="Q11">
    <cfRule type="cellIs" dxfId="27" priority="16" operator="lessThan">
      <formula>2</formula>
    </cfRule>
  </conditionalFormatting>
  <conditionalFormatting sqref="X11:Y11">
    <cfRule type="cellIs" dxfId="26" priority="15" operator="greaterThan">
      <formula>0</formula>
    </cfRule>
  </conditionalFormatting>
  <conditionalFormatting sqref="P11">
    <cfRule type="cellIs" dxfId="25" priority="14" operator="lessThan">
      <formula>5.5</formula>
    </cfRule>
  </conditionalFormatting>
  <conditionalFormatting sqref="P11">
    <cfRule type="cellIs" dxfId="24" priority="13" operator="lessThan">
      <formula>2</formula>
    </cfRule>
  </conditionalFormatting>
  <conditionalFormatting sqref="R11">
    <cfRule type="cellIs" dxfId="23" priority="12" operator="lessThan">
      <formula>5.5</formula>
    </cfRule>
  </conditionalFormatting>
  <conditionalFormatting sqref="R11">
    <cfRule type="cellIs" dxfId="22" priority="11" operator="lessThan">
      <formula>2</formula>
    </cfRule>
  </conditionalFormatting>
  <conditionalFormatting sqref="S11">
    <cfRule type="cellIs" dxfId="21" priority="10" operator="lessThan">
      <formula>5.5</formula>
    </cfRule>
  </conditionalFormatting>
  <conditionalFormatting sqref="S11">
    <cfRule type="cellIs" dxfId="20" priority="9" operator="lessThan">
      <formula>2</formula>
    </cfRule>
  </conditionalFormatting>
  <conditionalFormatting sqref="J9">
    <cfRule type="cellIs" dxfId="19" priority="8" operator="lessThan">
      <formula>2</formula>
    </cfRule>
  </conditionalFormatting>
  <conditionalFormatting sqref="Q9">
    <cfRule type="cellIs" dxfId="18" priority="7" operator="lessThan">
      <formula>2</formula>
    </cfRule>
  </conditionalFormatting>
  <conditionalFormatting sqref="P9">
    <cfRule type="cellIs" dxfId="17" priority="6" operator="lessThan">
      <formula>5.5</formula>
    </cfRule>
  </conditionalFormatting>
  <conditionalFormatting sqref="P9">
    <cfRule type="cellIs" dxfId="16" priority="5" operator="lessThan">
      <formula>2</formula>
    </cfRule>
  </conditionalFormatting>
  <conditionalFormatting sqref="R9">
    <cfRule type="cellIs" dxfId="15" priority="4" operator="lessThan">
      <formula>5.5</formula>
    </cfRule>
  </conditionalFormatting>
  <conditionalFormatting sqref="R9">
    <cfRule type="cellIs" dxfId="14" priority="3" operator="lessThan">
      <formula>2</formula>
    </cfRule>
  </conditionalFormatting>
  <conditionalFormatting sqref="S9">
    <cfRule type="cellIs" dxfId="13" priority="2" operator="lessThan">
      <formula>5.5</formula>
    </cfRule>
  </conditionalFormatting>
  <conditionalFormatting sqref="S9">
    <cfRule type="cellIs" dxfId="12" priority="1" operator="lessThan">
      <formula>2</formula>
    </cfRule>
  </conditionalFormatting>
  <printOptions horizontalCentered="1"/>
  <pageMargins left="0.17" right="0.21" top="0.21" bottom="0.18" header="0.19" footer="0.16"/>
  <pageSetup paperSize="9" scale="95" fitToHeight="0" orientation="landscape" r:id="rId1"/>
  <headerFooter>
    <oddFooter>&amp;R&amp;P/&amp;N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7"/>
  <sheetViews>
    <sheetView workbookViewId="0">
      <pane xSplit="9" ySplit="6" topLeftCell="J7" activePane="bottomRight" state="frozen"/>
      <selection pane="topRight" activeCell="I1" sqref="I1"/>
      <selection pane="bottomLeft" activeCell="A8" sqref="A8"/>
      <selection pane="bottomRight" activeCell="S21" sqref="S21:V21"/>
    </sheetView>
  </sheetViews>
  <sheetFormatPr defaultRowHeight="12.75"/>
  <cols>
    <col min="1" max="1" width="3.5703125" style="578" customWidth="1"/>
    <col min="2" max="2" width="10.42578125" style="578" customWidth="1"/>
    <col min="3" max="3" width="13.85546875" style="578" customWidth="1"/>
    <col min="4" max="4" width="6.7109375" style="578" customWidth="1"/>
    <col min="5" max="5" width="7.7109375" style="578" hidden="1" customWidth="1"/>
    <col min="6" max="6" width="9.7109375" style="578" customWidth="1"/>
    <col min="7" max="7" width="10.140625" style="578" customWidth="1"/>
    <col min="8" max="8" width="5.28515625" style="578" customWidth="1"/>
    <col min="9" max="9" width="7.5703125" style="578" hidden="1" customWidth="1"/>
    <col min="10" max="10" width="7.140625" style="578" customWidth="1"/>
    <col min="11" max="15" width="5.28515625" style="578" customWidth="1"/>
    <col min="16" max="17" width="6.42578125" style="578" customWidth="1"/>
    <col min="18" max="20" width="6.28515625" style="578" customWidth="1"/>
    <col min="21" max="21" width="11.140625" style="578" customWidth="1"/>
    <col min="22" max="22" width="11.28515625" style="578" customWidth="1"/>
    <col min="23" max="24" width="9.140625" style="581" hidden="1" customWidth="1"/>
    <col min="25" max="25" width="0" style="581" hidden="1" customWidth="1"/>
    <col min="26" max="256" width="9.140625" style="581"/>
    <col min="257" max="257" width="3.5703125" style="581" customWidth="1"/>
    <col min="258" max="258" width="10.42578125" style="581" customWidth="1"/>
    <col min="259" max="259" width="13.85546875" style="581" customWidth="1"/>
    <col min="260" max="260" width="6.7109375" style="581" customWidth="1"/>
    <col min="261" max="261" width="0" style="581" hidden="1" customWidth="1"/>
    <col min="262" max="262" width="9.7109375" style="581" customWidth="1"/>
    <col min="263" max="263" width="10.140625" style="581" customWidth="1"/>
    <col min="264" max="264" width="5.28515625" style="581" customWidth="1"/>
    <col min="265" max="265" width="0" style="581" hidden="1" customWidth="1"/>
    <col min="266" max="266" width="7.140625" style="581" customWidth="1"/>
    <col min="267" max="271" width="5.28515625" style="581" customWidth="1"/>
    <col min="272" max="273" width="6.42578125" style="581" customWidth="1"/>
    <col min="274" max="276" width="6.28515625" style="581" customWidth="1"/>
    <col min="277" max="277" width="11.140625" style="581" customWidth="1"/>
    <col min="278" max="278" width="11.28515625" style="581" customWidth="1"/>
    <col min="279" max="281" width="0" style="581" hidden="1" customWidth="1"/>
    <col min="282" max="512" width="9.140625" style="581"/>
    <col min="513" max="513" width="3.5703125" style="581" customWidth="1"/>
    <col min="514" max="514" width="10.42578125" style="581" customWidth="1"/>
    <col min="515" max="515" width="13.85546875" style="581" customWidth="1"/>
    <col min="516" max="516" width="6.7109375" style="581" customWidth="1"/>
    <col min="517" max="517" width="0" style="581" hidden="1" customWidth="1"/>
    <col min="518" max="518" width="9.7109375" style="581" customWidth="1"/>
    <col min="519" max="519" width="10.140625" style="581" customWidth="1"/>
    <col min="520" max="520" width="5.28515625" style="581" customWidth="1"/>
    <col min="521" max="521" width="0" style="581" hidden="1" customWidth="1"/>
    <col min="522" max="522" width="7.140625" style="581" customWidth="1"/>
    <col min="523" max="527" width="5.28515625" style="581" customWidth="1"/>
    <col min="528" max="529" width="6.42578125" style="581" customWidth="1"/>
    <col min="530" max="532" width="6.28515625" style="581" customWidth="1"/>
    <col min="533" max="533" width="11.140625" style="581" customWidth="1"/>
    <col min="534" max="534" width="11.28515625" style="581" customWidth="1"/>
    <col min="535" max="537" width="0" style="581" hidden="1" customWidth="1"/>
    <col min="538" max="768" width="9.140625" style="581"/>
    <col min="769" max="769" width="3.5703125" style="581" customWidth="1"/>
    <col min="770" max="770" width="10.42578125" style="581" customWidth="1"/>
    <col min="771" max="771" width="13.85546875" style="581" customWidth="1"/>
    <col min="772" max="772" width="6.7109375" style="581" customWidth="1"/>
    <col min="773" max="773" width="0" style="581" hidden="1" customWidth="1"/>
    <col min="774" max="774" width="9.7109375" style="581" customWidth="1"/>
    <col min="775" max="775" width="10.140625" style="581" customWidth="1"/>
    <col min="776" max="776" width="5.28515625" style="581" customWidth="1"/>
    <col min="777" max="777" width="0" style="581" hidden="1" customWidth="1"/>
    <col min="778" max="778" width="7.140625" style="581" customWidth="1"/>
    <col min="779" max="783" width="5.28515625" style="581" customWidth="1"/>
    <col min="784" max="785" width="6.42578125" style="581" customWidth="1"/>
    <col min="786" max="788" width="6.28515625" style="581" customWidth="1"/>
    <col min="789" max="789" width="11.140625" style="581" customWidth="1"/>
    <col min="790" max="790" width="11.28515625" style="581" customWidth="1"/>
    <col min="791" max="793" width="0" style="581" hidden="1" customWidth="1"/>
    <col min="794" max="1024" width="9.140625" style="581"/>
    <col min="1025" max="1025" width="3.5703125" style="581" customWidth="1"/>
    <col min="1026" max="1026" width="10.42578125" style="581" customWidth="1"/>
    <col min="1027" max="1027" width="13.85546875" style="581" customWidth="1"/>
    <col min="1028" max="1028" width="6.7109375" style="581" customWidth="1"/>
    <col min="1029" max="1029" width="0" style="581" hidden="1" customWidth="1"/>
    <col min="1030" max="1030" width="9.7109375" style="581" customWidth="1"/>
    <col min="1031" max="1031" width="10.140625" style="581" customWidth="1"/>
    <col min="1032" max="1032" width="5.28515625" style="581" customWidth="1"/>
    <col min="1033" max="1033" width="0" style="581" hidden="1" customWidth="1"/>
    <col min="1034" max="1034" width="7.140625" style="581" customWidth="1"/>
    <col min="1035" max="1039" width="5.28515625" style="581" customWidth="1"/>
    <col min="1040" max="1041" width="6.42578125" style="581" customWidth="1"/>
    <col min="1042" max="1044" width="6.28515625" style="581" customWidth="1"/>
    <col min="1045" max="1045" width="11.140625" style="581" customWidth="1"/>
    <col min="1046" max="1046" width="11.28515625" style="581" customWidth="1"/>
    <col min="1047" max="1049" width="0" style="581" hidden="1" customWidth="1"/>
    <col min="1050" max="1280" width="9.140625" style="581"/>
    <col min="1281" max="1281" width="3.5703125" style="581" customWidth="1"/>
    <col min="1282" max="1282" width="10.42578125" style="581" customWidth="1"/>
    <col min="1283" max="1283" width="13.85546875" style="581" customWidth="1"/>
    <col min="1284" max="1284" width="6.7109375" style="581" customWidth="1"/>
    <col min="1285" max="1285" width="0" style="581" hidden="1" customWidth="1"/>
    <col min="1286" max="1286" width="9.7109375" style="581" customWidth="1"/>
    <col min="1287" max="1287" width="10.140625" style="581" customWidth="1"/>
    <col min="1288" max="1288" width="5.28515625" style="581" customWidth="1"/>
    <col min="1289" max="1289" width="0" style="581" hidden="1" customWidth="1"/>
    <col min="1290" max="1290" width="7.140625" style="581" customWidth="1"/>
    <col min="1291" max="1295" width="5.28515625" style="581" customWidth="1"/>
    <col min="1296" max="1297" width="6.42578125" style="581" customWidth="1"/>
    <col min="1298" max="1300" width="6.28515625" style="581" customWidth="1"/>
    <col min="1301" max="1301" width="11.140625" style="581" customWidth="1"/>
    <col min="1302" max="1302" width="11.28515625" style="581" customWidth="1"/>
    <col min="1303" max="1305" width="0" style="581" hidden="1" customWidth="1"/>
    <col min="1306" max="1536" width="9.140625" style="581"/>
    <col min="1537" max="1537" width="3.5703125" style="581" customWidth="1"/>
    <col min="1538" max="1538" width="10.42578125" style="581" customWidth="1"/>
    <col min="1539" max="1539" width="13.85546875" style="581" customWidth="1"/>
    <col min="1540" max="1540" width="6.7109375" style="581" customWidth="1"/>
    <col min="1541" max="1541" width="0" style="581" hidden="1" customWidth="1"/>
    <col min="1542" max="1542" width="9.7109375" style="581" customWidth="1"/>
    <col min="1543" max="1543" width="10.140625" style="581" customWidth="1"/>
    <col min="1544" max="1544" width="5.28515625" style="581" customWidth="1"/>
    <col min="1545" max="1545" width="0" style="581" hidden="1" customWidth="1"/>
    <col min="1546" max="1546" width="7.140625" style="581" customWidth="1"/>
    <col min="1547" max="1551" width="5.28515625" style="581" customWidth="1"/>
    <col min="1552" max="1553" width="6.42578125" style="581" customWidth="1"/>
    <col min="1554" max="1556" width="6.28515625" style="581" customWidth="1"/>
    <col min="1557" max="1557" width="11.140625" style="581" customWidth="1"/>
    <col min="1558" max="1558" width="11.28515625" style="581" customWidth="1"/>
    <col min="1559" max="1561" width="0" style="581" hidden="1" customWidth="1"/>
    <col min="1562" max="1792" width="9.140625" style="581"/>
    <col min="1793" max="1793" width="3.5703125" style="581" customWidth="1"/>
    <col min="1794" max="1794" width="10.42578125" style="581" customWidth="1"/>
    <col min="1795" max="1795" width="13.85546875" style="581" customWidth="1"/>
    <col min="1796" max="1796" width="6.7109375" style="581" customWidth="1"/>
    <col min="1797" max="1797" width="0" style="581" hidden="1" customWidth="1"/>
    <col min="1798" max="1798" width="9.7109375" style="581" customWidth="1"/>
    <col min="1799" max="1799" width="10.140625" style="581" customWidth="1"/>
    <col min="1800" max="1800" width="5.28515625" style="581" customWidth="1"/>
    <col min="1801" max="1801" width="0" style="581" hidden="1" customWidth="1"/>
    <col min="1802" max="1802" width="7.140625" style="581" customWidth="1"/>
    <col min="1803" max="1807" width="5.28515625" style="581" customWidth="1"/>
    <col min="1808" max="1809" width="6.42578125" style="581" customWidth="1"/>
    <col min="1810" max="1812" width="6.28515625" style="581" customWidth="1"/>
    <col min="1813" max="1813" width="11.140625" style="581" customWidth="1"/>
    <col min="1814" max="1814" width="11.28515625" style="581" customWidth="1"/>
    <col min="1815" max="1817" width="0" style="581" hidden="1" customWidth="1"/>
    <col min="1818" max="2048" width="9.140625" style="581"/>
    <col min="2049" max="2049" width="3.5703125" style="581" customWidth="1"/>
    <col min="2050" max="2050" width="10.42578125" style="581" customWidth="1"/>
    <col min="2051" max="2051" width="13.85546875" style="581" customWidth="1"/>
    <col min="2052" max="2052" width="6.7109375" style="581" customWidth="1"/>
    <col min="2053" max="2053" width="0" style="581" hidden="1" customWidth="1"/>
    <col min="2054" max="2054" width="9.7109375" style="581" customWidth="1"/>
    <col min="2055" max="2055" width="10.140625" style="581" customWidth="1"/>
    <col min="2056" max="2056" width="5.28515625" style="581" customWidth="1"/>
    <col min="2057" max="2057" width="0" style="581" hidden="1" customWidth="1"/>
    <col min="2058" max="2058" width="7.140625" style="581" customWidth="1"/>
    <col min="2059" max="2063" width="5.28515625" style="581" customWidth="1"/>
    <col min="2064" max="2065" width="6.42578125" style="581" customWidth="1"/>
    <col min="2066" max="2068" width="6.28515625" style="581" customWidth="1"/>
    <col min="2069" max="2069" width="11.140625" style="581" customWidth="1"/>
    <col min="2070" max="2070" width="11.28515625" style="581" customWidth="1"/>
    <col min="2071" max="2073" width="0" style="581" hidden="1" customWidth="1"/>
    <col min="2074" max="2304" width="9.140625" style="581"/>
    <col min="2305" max="2305" width="3.5703125" style="581" customWidth="1"/>
    <col min="2306" max="2306" width="10.42578125" style="581" customWidth="1"/>
    <col min="2307" max="2307" width="13.85546875" style="581" customWidth="1"/>
    <col min="2308" max="2308" width="6.7109375" style="581" customWidth="1"/>
    <col min="2309" max="2309" width="0" style="581" hidden="1" customWidth="1"/>
    <col min="2310" max="2310" width="9.7109375" style="581" customWidth="1"/>
    <col min="2311" max="2311" width="10.140625" style="581" customWidth="1"/>
    <col min="2312" max="2312" width="5.28515625" style="581" customWidth="1"/>
    <col min="2313" max="2313" width="0" style="581" hidden="1" customWidth="1"/>
    <col min="2314" max="2314" width="7.140625" style="581" customWidth="1"/>
    <col min="2315" max="2319" width="5.28515625" style="581" customWidth="1"/>
    <col min="2320" max="2321" width="6.42578125" style="581" customWidth="1"/>
    <col min="2322" max="2324" width="6.28515625" style="581" customWidth="1"/>
    <col min="2325" max="2325" width="11.140625" style="581" customWidth="1"/>
    <col min="2326" max="2326" width="11.28515625" style="581" customWidth="1"/>
    <col min="2327" max="2329" width="0" style="581" hidden="1" customWidth="1"/>
    <col min="2330" max="2560" width="9.140625" style="581"/>
    <col min="2561" max="2561" width="3.5703125" style="581" customWidth="1"/>
    <col min="2562" max="2562" width="10.42578125" style="581" customWidth="1"/>
    <col min="2563" max="2563" width="13.85546875" style="581" customWidth="1"/>
    <col min="2564" max="2564" width="6.7109375" style="581" customWidth="1"/>
    <col min="2565" max="2565" width="0" style="581" hidden="1" customWidth="1"/>
    <col min="2566" max="2566" width="9.7109375" style="581" customWidth="1"/>
    <col min="2567" max="2567" width="10.140625" style="581" customWidth="1"/>
    <col min="2568" max="2568" width="5.28515625" style="581" customWidth="1"/>
    <col min="2569" max="2569" width="0" style="581" hidden="1" customWidth="1"/>
    <col min="2570" max="2570" width="7.140625" style="581" customWidth="1"/>
    <col min="2571" max="2575" width="5.28515625" style="581" customWidth="1"/>
    <col min="2576" max="2577" width="6.42578125" style="581" customWidth="1"/>
    <col min="2578" max="2580" width="6.28515625" style="581" customWidth="1"/>
    <col min="2581" max="2581" width="11.140625" style="581" customWidth="1"/>
    <col min="2582" max="2582" width="11.28515625" style="581" customWidth="1"/>
    <col min="2583" max="2585" width="0" style="581" hidden="1" customWidth="1"/>
    <col min="2586" max="2816" width="9.140625" style="581"/>
    <col min="2817" max="2817" width="3.5703125" style="581" customWidth="1"/>
    <col min="2818" max="2818" width="10.42578125" style="581" customWidth="1"/>
    <col min="2819" max="2819" width="13.85546875" style="581" customWidth="1"/>
    <col min="2820" max="2820" width="6.7109375" style="581" customWidth="1"/>
    <col min="2821" max="2821" width="0" style="581" hidden="1" customWidth="1"/>
    <col min="2822" max="2822" width="9.7109375" style="581" customWidth="1"/>
    <col min="2823" max="2823" width="10.140625" style="581" customWidth="1"/>
    <col min="2824" max="2824" width="5.28515625" style="581" customWidth="1"/>
    <col min="2825" max="2825" width="0" style="581" hidden="1" customWidth="1"/>
    <col min="2826" max="2826" width="7.140625" style="581" customWidth="1"/>
    <col min="2827" max="2831" width="5.28515625" style="581" customWidth="1"/>
    <col min="2832" max="2833" width="6.42578125" style="581" customWidth="1"/>
    <col min="2834" max="2836" width="6.28515625" style="581" customWidth="1"/>
    <col min="2837" max="2837" width="11.140625" style="581" customWidth="1"/>
    <col min="2838" max="2838" width="11.28515625" style="581" customWidth="1"/>
    <col min="2839" max="2841" width="0" style="581" hidden="1" customWidth="1"/>
    <col min="2842" max="3072" width="9.140625" style="581"/>
    <col min="3073" max="3073" width="3.5703125" style="581" customWidth="1"/>
    <col min="3074" max="3074" width="10.42578125" style="581" customWidth="1"/>
    <col min="3075" max="3075" width="13.85546875" style="581" customWidth="1"/>
    <col min="3076" max="3076" width="6.7109375" style="581" customWidth="1"/>
    <col min="3077" max="3077" width="0" style="581" hidden="1" customWidth="1"/>
    <col min="3078" max="3078" width="9.7109375" style="581" customWidth="1"/>
    <col min="3079" max="3079" width="10.140625" style="581" customWidth="1"/>
    <col min="3080" max="3080" width="5.28515625" style="581" customWidth="1"/>
    <col min="3081" max="3081" width="0" style="581" hidden="1" customWidth="1"/>
    <col min="3082" max="3082" width="7.140625" style="581" customWidth="1"/>
    <col min="3083" max="3087" width="5.28515625" style="581" customWidth="1"/>
    <col min="3088" max="3089" width="6.42578125" style="581" customWidth="1"/>
    <col min="3090" max="3092" width="6.28515625" style="581" customWidth="1"/>
    <col min="3093" max="3093" width="11.140625" style="581" customWidth="1"/>
    <col min="3094" max="3094" width="11.28515625" style="581" customWidth="1"/>
    <col min="3095" max="3097" width="0" style="581" hidden="1" customWidth="1"/>
    <col min="3098" max="3328" width="9.140625" style="581"/>
    <col min="3329" max="3329" width="3.5703125" style="581" customWidth="1"/>
    <col min="3330" max="3330" width="10.42578125" style="581" customWidth="1"/>
    <col min="3331" max="3331" width="13.85546875" style="581" customWidth="1"/>
    <col min="3332" max="3332" width="6.7109375" style="581" customWidth="1"/>
    <col min="3333" max="3333" width="0" style="581" hidden="1" customWidth="1"/>
    <col min="3334" max="3334" width="9.7109375" style="581" customWidth="1"/>
    <col min="3335" max="3335" width="10.140625" style="581" customWidth="1"/>
    <col min="3336" max="3336" width="5.28515625" style="581" customWidth="1"/>
    <col min="3337" max="3337" width="0" style="581" hidden="1" customWidth="1"/>
    <col min="3338" max="3338" width="7.140625" style="581" customWidth="1"/>
    <col min="3339" max="3343" width="5.28515625" style="581" customWidth="1"/>
    <col min="3344" max="3345" width="6.42578125" style="581" customWidth="1"/>
    <col min="3346" max="3348" width="6.28515625" style="581" customWidth="1"/>
    <col min="3349" max="3349" width="11.140625" style="581" customWidth="1"/>
    <col min="3350" max="3350" width="11.28515625" style="581" customWidth="1"/>
    <col min="3351" max="3353" width="0" style="581" hidden="1" customWidth="1"/>
    <col min="3354" max="3584" width="9.140625" style="581"/>
    <col min="3585" max="3585" width="3.5703125" style="581" customWidth="1"/>
    <col min="3586" max="3586" width="10.42578125" style="581" customWidth="1"/>
    <col min="3587" max="3587" width="13.85546875" style="581" customWidth="1"/>
    <col min="3588" max="3588" width="6.7109375" style="581" customWidth="1"/>
    <col min="3589" max="3589" width="0" style="581" hidden="1" customWidth="1"/>
    <col min="3590" max="3590" width="9.7109375" style="581" customWidth="1"/>
    <col min="3591" max="3591" width="10.140625" style="581" customWidth="1"/>
    <col min="3592" max="3592" width="5.28515625" style="581" customWidth="1"/>
    <col min="3593" max="3593" width="0" style="581" hidden="1" customWidth="1"/>
    <col min="3594" max="3594" width="7.140625" style="581" customWidth="1"/>
    <col min="3595" max="3599" width="5.28515625" style="581" customWidth="1"/>
    <col min="3600" max="3601" width="6.42578125" style="581" customWidth="1"/>
    <col min="3602" max="3604" width="6.28515625" style="581" customWidth="1"/>
    <col min="3605" max="3605" width="11.140625" style="581" customWidth="1"/>
    <col min="3606" max="3606" width="11.28515625" style="581" customWidth="1"/>
    <col min="3607" max="3609" width="0" style="581" hidden="1" customWidth="1"/>
    <col min="3610" max="3840" width="9.140625" style="581"/>
    <col min="3841" max="3841" width="3.5703125" style="581" customWidth="1"/>
    <col min="3842" max="3842" width="10.42578125" style="581" customWidth="1"/>
    <col min="3843" max="3843" width="13.85546875" style="581" customWidth="1"/>
    <col min="3844" max="3844" width="6.7109375" style="581" customWidth="1"/>
    <col min="3845" max="3845" width="0" style="581" hidden="1" customWidth="1"/>
    <col min="3846" max="3846" width="9.7109375" style="581" customWidth="1"/>
    <col min="3847" max="3847" width="10.140625" style="581" customWidth="1"/>
    <col min="3848" max="3848" width="5.28515625" style="581" customWidth="1"/>
    <col min="3849" max="3849" width="0" style="581" hidden="1" customWidth="1"/>
    <col min="3850" max="3850" width="7.140625" style="581" customWidth="1"/>
    <col min="3851" max="3855" width="5.28515625" style="581" customWidth="1"/>
    <col min="3856" max="3857" width="6.42578125" style="581" customWidth="1"/>
    <col min="3858" max="3860" width="6.28515625" style="581" customWidth="1"/>
    <col min="3861" max="3861" width="11.140625" style="581" customWidth="1"/>
    <col min="3862" max="3862" width="11.28515625" style="581" customWidth="1"/>
    <col min="3863" max="3865" width="0" style="581" hidden="1" customWidth="1"/>
    <col min="3866" max="4096" width="9.140625" style="581"/>
    <col min="4097" max="4097" width="3.5703125" style="581" customWidth="1"/>
    <col min="4098" max="4098" width="10.42578125" style="581" customWidth="1"/>
    <col min="4099" max="4099" width="13.85546875" style="581" customWidth="1"/>
    <col min="4100" max="4100" width="6.7109375" style="581" customWidth="1"/>
    <col min="4101" max="4101" width="0" style="581" hidden="1" customWidth="1"/>
    <col min="4102" max="4102" width="9.7109375" style="581" customWidth="1"/>
    <col min="4103" max="4103" width="10.140625" style="581" customWidth="1"/>
    <col min="4104" max="4104" width="5.28515625" style="581" customWidth="1"/>
    <col min="4105" max="4105" width="0" style="581" hidden="1" customWidth="1"/>
    <col min="4106" max="4106" width="7.140625" style="581" customWidth="1"/>
    <col min="4107" max="4111" width="5.28515625" style="581" customWidth="1"/>
    <col min="4112" max="4113" width="6.42578125" style="581" customWidth="1"/>
    <col min="4114" max="4116" width="6.28515625" style="581" customWidth="1"/>
    <col min="4117" max="4117" width="11.140625" style="581" customWidth="1"/>
    <col min="4118" max="4118" width="11.28515625" style="581" customWidth="1"/>
    <col min="4119" max="4121" width="0" style="581" hidden="1" customWidth="1"/>
    <col min="4122" max="4352" width="9.140625" style="581"/>
    <col min="4353" max="4353" width="3.5703125" style="581" customWidth="1"/>
    <col min="4354" max="4354" width="10.42578125" style="581" customWidth="1"/>
    <col min="4355" max="4355" width="13.85546875" style="581" customWidth="1"/>
    <col min="4356" max="4356" width="6.7109375" style="581" customWidth="1"/>
    <col min="4357" max="4357" width="0" style="581" hidden="1" customWidth="1"/>
    <col min="4358" max="4358" width="9.7109375" style="581" customWidth="1"/>
    <col min="4359" max="4359" width="10.140625" style="581" customWidth="1"/>
    <col min="4360" max="4360" width="5.28515625" style="581" customWidth="1"/>
    <col min="4361" max="4361" width="0" style="581" hidden="1" customWidth="1"/>
    <col min="4362" max="4362" width="7.140625" style="581" customWidth="1"/>
    <col min="4363" max="4367" width="5.28515625" style="581" customWidth="1"/>
    <col min="4368" max="4369" width="6.42578125" style="581" customWidth="1"/>
    <col min="4370" max="4372" width="6.28515625" style="581" customWidth="1"/>
    <col min="4373" max="4373" width="11.140625" style="581" customWidth="1"/>
    <col min="4374" max="4374" width="11.28515625" style="581" customWidth="1"/>
    <col min="4375" max="4377" width="0" style="581" hidden="1" customWidth="1"/>
    <col min="4378" max="4608" width="9.140625" style="581"/>
    <col min="4609" max="4609" width="3.5703125" style="581" customWidth="1"/>
    <col min="4610" max="4610" width="10.42578125" style="581" customWidth="1"/>
    <col min="4611" max="4611" width="13.85546875" style="581" customWidth="1"/>
    <col min="4612" max="4612" width="6.7109375" style="581" customWidth="1"/>
    <col min="4613" max="4613" width="0" style="581" hidden="1" customWidth="1"/>
    <col min="4614" max="4614" width="9.7109375" style="581" customWidth="1"/>
    <col min="4615" max="4615" width="10.140625" style="581" customWidth="1"/>
    <col min="4616" max="4616" width="5.28515625" style="581" customWidth="1"/>
    <col min="4617" max="4617" width="0" style="581" hidden="1" customWidth="1"/>
    <col min="4618" max="4618" width="7.140625" style="581" customWidth="1"/>
    <col min="4619" max="4623" width="5.28515625" style="581" customWidth="1"/>
    <col min="4624" max="4625" width="6.42578125" style="581" customWidth="1"/>
    <col min="4626" max="4628" width="6.28515625" style="581" customWidth="1"/>
    <col min="4629" max="4629" width="11.140625" style="581" customWidth="1"/>
    <col min="4630" max="4630" width="11.28515625" style="581" customWidth="1"/>
    <col min="4631" max="4633" width="0" style="581" hidden="1" customWidth="1"/>
    <col min="4634" max="4864" width="9.140625" style="581"/>
    <col min="4865" max="4865" width="3.5703125" style="581" customWidth="1"/>
    <col min="4866" max="4866" width="10.42578125" style="581" customWidth="1"/>
    <col min="4867" max="4867" width="13.85546875" style="581" customWidth="1"/>
    <col min="4868" max="4868" width="6.7109375" style="581" customWidth="1"/>
    <col min="4869" max="4869" width="0" style="581" hidden="1" customWidth="1"/>
    <col min="4870" max="4870" width="9.7109375" style="581" customWidth="1"/>
    <col min="4871" max="4871" width="10.140625" style="581" customWidth="1"/>
    <col min="4872" max="4872" width="5.28515625" style="581" customWidth="1"/>
    <col min="4873" max="4873" width="0" style="581" hidden="1" customWidth="1"/>
    <col min="4874" max="4874" width="7.140625" style="581" customWidth="1"/>
    <col min="4875" max="4879" width="5.28515625" style="581" customWidth="1"/>
    <col min="4880" max="4881" width="6.42578125" style="581" customWidth="1"/>
    <col min="4882" max="4884" width="6.28515625" style="581" customWidth="1"/>
    <col min="4885" max="4885" width="11.140625" style="581" customWidth="1"/>
    <col min="4886" max="4886" width="11.28515625" style="581" customWidth="1"/>
    <col min="4887" max="4889" width="0" style="581" hidden="1" customWidth="1"/>
    <col min="4890" max="5120" width="9.140625" style="581"/>
    <col min="5121" max="5121" width="3.5703125" style="581" customWidth="1"/>
    <col min="5122" max="5122" width="10.42578125" style="581" customWidth="1"/>
    <col min="5123" max="5123" width="13.85546875" style="581" customWidth="1"/>
    <col min="5124" max="5124" width="6.7109375" style="581" customWidth="1"/>
    <col min="5125" max="5125" width="0" style="581" hidden="1" customWidth="1"/>
    <col min="5126" max="5126" width="9.7109375" style="581" customWidth="1"/>
    <col min="5127" max="5127" width="10.140625" style="581" customWidth="1"/>
    <col min="5128" max="5128" width="5.28515625" style="581" customWidth="1"/>
    <col min="5129" max="5129" width="0" style="581" hidden="1" customWidth="1"/>
    <col min="5130" max="5130" width="7.140625" style="581" customWidth="1"/>
    <col min="5131" max="5135" width="5.28515625" style="581" customWidth="1"/>
    <col min="5136" max="5137" width="6.42578125" style="581" customWidth="1"/>
    <col min="5138" max="5140" width="6.28515625" style="581" customWidth="1"/>
    <col min="5141" max="5141" width="11.140625" style="581" customWidth="1"/>
    <col min="5142" max="5142" width="11.28515625" style="581" customWidth="1"/>
    <col min="5143" max="5145" width="0" style="581" hidden="1" customWidth="1"/>
    <col min="5146" max="5376" width="9.140625" style="581"/>
    <col min="5377" max="5377" width="3.5703125" style="581" customWidth="1"/>
    <col min="5378" max="5378" width="10.42578125" style="581" customWidth="1"/>
    <col min="5379" max="5379" width="13.85546875" style="581" customWidth="1"/>
    <col min="5380" max="5380" width="6.7109375" style="581" customWidth="1"/>
    <col min="5381" max="5381" width="0" style="581" hidden="1" customWidth="1"/>
    <col min="5382" max="5382" width="9.7109375" style="581" customWidth="1"/>
    <col min="5383" max="5383" width="10.140625" style="581" customWidth="1"/>
    <col min="5384" max="5384" width="5.28515625" style="581" customWidth="1"/>
    <col min="5385" max="5385" width="0" style="581" hidden="1" customWidth="1"/>
    <col min="5386" max="5386" width="7.140625" style="581" customWidth="1"/>
    <col min="5387" max="5391" width="5.28515625" style="581" customWidth="1"/>
    <col min="5392" max="5393" width="6.42578125" style="581" customWidth="1"/>
    <col min="5394" max="5396" width="6.28515625" style="581" customWidth="1"/>
    <col min="5397" max="5397" width="11.140625" style="581" customWidth="1"/>
    <col min="5398" max="5398" width="11.28515625" style="581" customWidth="1"/>
    <col min="5399" max="5401" width="0" style="581" hidden="1" customWidth="1"/>
    <col min="5402" max="5632" width="9.140625" style="581"/>
    <col min="5633" max="5633" width="3.5703125" style="581" customWidth="1"/>
    <col min="5634" max="5634" width="10.42578125" style="581" customWidth="1"/>
    <col min="5635" max="5635" width="13.85546875" style="581" customWidth="1"/>
    <col min="5636" max="5636" width="6.7109375" style="581" customWidth="1"/>
    <col min="5637" max="5637" width="0" style="581" hidden="1" customWidth="1"/>
    <col min="5638" max="5638" width="9.7109375" style="581" customWidth="1"/>
    <col min="5639" max="5639" width="10.140625" style="581" customWidth="1"/>
    <col min="5640" max="5640" width="5.28515625" style="581" customWidth="1"/>
    <col min="5641" max="5641" width="0" style="581" hidden="1" customWidth="1"/>
    <col min="5642" max="5642" width="7.140625" style="581" customWidth="1"/>
    <col min="5643" max="5647" width="5.28515625" style="581" customWidth="1"/>
    <col min="5648" max="5649" width="6.42578125" style="581" customWidth="1"/>
    <col min="5650" max="5652" width="6.28515625" style="581" customWidth="1"/>
    <col min="5653" max="5653" width="11.140625" style="581" customWidth="1"/>
    <col min="5654" max="5654" width="11.28515625" style="581" customWidth="1"/>
    <col min="5655" max="5657" width="0" style="581" hidden="1" customWidth="1"/>
    <col min="5658" max="5888" width="9.140625" style="581"/>
    <col min="5889" max="5889" width="3.5703125" style="581" customWidth="1"/>
    <col min="5890" max="5890" width="10.42578125" style="581" customWidth="1"/>
    <col min="5891" max="5891" width="13.85546875" style="581" customWidth="1"/>
    <col min="5892" max="5892" width="6.7109375" style="581" customWidth="1"/>
    <col min="5893" max="5893" width="0" style="581" hidden="1" customWidth="1"/>
    <col min="5894" max="5894" width="9.7109375" style="581" customWidth="1"/>
    <col min="5895" max="5895" width="10.140625" style="581" customWidth="1"/>
    <col min="5896" max="5896" width="5.28515625" style="581" customWidth="1"/>
    <col min="5897" max="5897" width="0" style="581" hidden="1" customWidth="1"/>
    <col min="5898" max="5898" width="7.140625" style="581" customWidth="1"/>
    <col min="5899" max="5903" width="5.28515625" style="581" customWidth="1"/>
    <col min="5904" max="5905" width="6.42578125" style="581" customWidth="1"/>
    <col min="5906" max="5908" width="6.28515625" style="581" customWidth="1"/>
    <col min="5909" max="5909" width="11.140625" style="581" customWidth="1"/>
    <col min="5910" max="5910" width="11.28515625" style="581" customWidth="1"/>
    <col min="5911" max="5913" width="0" style="581" hidden="1" customWidth="1"/>
    <col min="5914" max="6144" width="9.140625" style="581"/>
    <col min="6145" max="6145" width="3.5703125" style="581" customWidth="1"/>
    <col min="6146" max="6146" width="10.42578125" style="581" customWidth="1"/>
    <col min="6147" max="6147" width="13.85546875" style="581" customWidth="1"/>
    <col min="6148" max="6148" width="6.7109375" style="581" customWidth="1"/>
    <col min="6149" max="6149" width="0" style="581" hidden="1" customWidth="1"/>
    <col min="6150" max="6150" width="9.7109375" style="581" customWidth="1"/>
    <col min="6151" max="6151" width="10.140625" style="581" customWidth="1"/>
    <col min="6152" max="6152" width="5.28515625" style="581" customWidth="1"/>
    <col min="6153" max="6153" width="0" style="581" hidden="1" customWidth="1"/>
    <col min="6154" max="6154" width="7.140625" style="581" customWidth="1"/>
    <col min="6155" max="6159" width="5.28515625" style="581" customWidth="1"/>
    <col min="6160" max="6161" width="6.42578125" style="581" customWidth="1"/>
    <col min="6162" max="6164" width="6.28515625" style="581" customWidth="1"/>
    <col min="6165" max="6165" width="11.140625" style="581" customWidth="1"/>
    <col min="6166" max="6166" width="11.28515625" style="581" customWidth="1"/>
    <col min="6167" max="6169" width="0" style="581" hidden="1" customWidth="1"/>
    <col min="6170" max="6400" width="9.140625" style="581"/>
    <col min="6401" max="6401" width="3.5703125" style="581" customWidth="1"/>
    <col min="6402" max="6402" width="10.42578125" style="581" customWidth="1"/>
    <col min="6403" max="6403" width="13.85546875" style="581" customWidth="1"/>
    <col min="6404" max="6404" width="6.7109375" style="581" customWidth="1"/>
    <col min="6405" max="6405" width="0" style="581" hidden="1" customWidth="1"/>
    <col min="6406" max="6406" width="9.7109375" style="581" customWidth="1"/>
    <col min="6407" max="6407" width="10.140625" style="581" customWidth="1"/>
    <col min="6408" max="6408" width="5.28515625" style="581" customWidth="1"/>
    <col min="6409" max="6409" width="0" style="581" hidden="1" customWidth="1"/>
    <col min="6410" max="6410" width="7.140625" style="581" customWidth="1"/>
    <col min="6411" max="6415" width="5.28515625" style="581" customWidth="1"/>
    <col min="6416" max="6417" width="6.42578125" style="581" customWidth="1"/>
    <col min="6418" max="6420" width="6.28515625" style="581" customWidth="1"/>
    <col min="6421" max="6421" width="11.140625" style="581" customWidth="1"/>
    <col min="6422" max="6422" width="11.28515625" style="581" customWidth="1"/>
    <col min="6423" max="6425" width="0" style="581" hidden="1" customWidth="1"/>
    <col min="6426" max="6656" width="9.140625" style="581"/>
    <col min="6657" max="6657" width="3.5703125" style="581" customWidth="1"/>
    <col min="6658" max="6658" width="10.42578125" style="581" customWidth="1"/>
    <col min="6659" max="6659" width="13.85546875" style="581" customWidth="1"/>
    <col min="6660" max="6660" width="6.7109375" style="581" customWidth="1"/>
    <col min="6661" max="6661" width="0" style="581" hidden="1" customWidth="1"/>
    <col min="6662" max="6662" width="9.7109375" style="581" customWidth="1"/>
    <col min="6663" max="6663" width="10.140625" style="581" customWidth="1"/>
    <col min="6664" max="6664" width="5.28515625" style="581" customWidth="1"/>
    <col min="6665" max="6665" width="0" style="581" hidden="1" customWidth="1"/>
    <col min="6666" max="6666" width="7.140625" style="581" customWidth="1"/>
    <col min="6667" max="6671" width="5.28515625" style="581" customWidth="1"/>
    <col min="6672" max="6673" width="6.42578125" style="581" customWidth="1"/>
    <col min="6674" max="6676" width="6.28515625" style="581" customWidth="1"/>
    <col min="6677" max="6677" width="11.140625" style="581" customWidth="1"/>
    <col min="6678" max="6678" width="11.28515625" style="581" customWidth="1"/>
    <col min="6679" max="6681" width="0" style="581" hidden="1" customWidth="1"/>
    <col min="6682" max="6912" width="9.140625" style="581"/>
    <col min="6913" max="6913" width="3.5703125" style="581" customWidth="1"/>
    <col min="6914" max="6914" width="10.42578125" style="581" customWidth="1"/>
    <col min="6915" max="6915" width="13.85546875" style="581" customWidth="1"/>
    <col min="6916" max="6916" width="6.7109375" style="581" customWidth="1"/>
    <col min="6917" max="6917" width="0" style="581" hidden="1" customWidth="1"/>
    <col min="6918" max="6918" width="9.7109375" style="581" customWidth="1"/>
    <col min="6919" max="6919" width="10.140625" style="581" customWidth="1"/>
    <col min="6920" max="6920" width="5.28515625" style="581" customWidth="1"/>
    <col min="6921" max="6921" width="0" style="581" hidden="1" customWidth="1"/>
    <col min="6922" max="6922" width="7.140625" style="581" customWidth="1"/>
    <col min="6923" max="6927" width="5.28515625" style="581" customWidth="1"/>
    <col min="6928" max="6929" width="6.42578125" style="581" customWidth="1"/>
    <col min="6930" max="6932" width="6.28515625" style="581" customWidth="1"/>
    <col min="6933" max="6933" width="11.140625" style="581" customWidth="1"/>
    <col min="6934" max="6934" width="11.28515625" style="581" customWidth="1"/>
    <col min="6935" max="6937" width="0" style="581" hidden="1" customWidth="1"/>
    <col min="6938" max="7168" width="9.140625" style="581"/>
    <col min="7169" max="7169" width="3.5703125" style="581" customWidth="1"/>
    <col min="7170" max="7170" width="10.42578125" style="581" customWidth="1"/>
    <col min="7171" max="7171" width="13.85546875" style="581" customWidth="1"/>
    <col min="7172" max="7172" width="6.7109375" style="581" customWidth="1"/>
    <col min="7173" max="7173" width="0" style="581" hidden="1" customWidth="1"/>
    <col min="7174" max="7174" width="9.7109375" style="581" customWidth="1"/>
    <col min="7175" max="7175" width="10.140625" style="581" customWidth="1"/>
    <col min="7176" max="7176" width="5.28515625" style="581" customWidth="1"/>
    <col min="7177" max="7177" width="0" style="581" hidden="1" customWidth="1"/>
    <col min="7178" max="7178" width="7.140625" style="581" customWidth="1"/>
    <col min="7179" max="7183" width="5.28515625" style="581" customWidth="1"/>
    <col min="7184" max="7185" width="6.42578125" style="581" customWidth="1"/>
    <col min="7186" max="7188" width="6.28515625" style="581" customWidth="1"/>
    <col min="7189" max="7189" width="11.140625" style="581" customWidth="1"/>
    <col min="7190" max="7190" width="11.28515625" style="581" customWidth="1"/>
    <col min="7191" max="7193" width="0" style="581" hidden="1" customWidth="1"/>
    <col min="7194" max="7424" width="9.140625" style="581"/>
    <col min="7425" max="7425" width="3.5703125" style="581" customWidth="1"/>
    <col min="7426" max="7426" width="10.42578125" style="581" customWidth="1"/>
    <col min="7427" max="7427" width="13.85546875" style="581" customWidth="1"/>
    <col min="7428" max="7428" width="6.7109375" style="581" customWidth="1"/>
    <col min="7429" max="7429" width="0" style="581" hidden="1" customWidth="1"/>
    <col min="7430" max="7430" width="9.7109375" style="581" customWidth="1"/>
    <col min="7431" max="7431" width="10.140625" style="581" customWidth="1"/>
    <col min="7432" max="7432" width="5.28515625" style="581" customWidth="1"/>
    <col min="7433" max="7433" width="0" style="581" hidden="1" customWidth="1"/>
    <col min="7434" max="7434" width="7.140625" style="581" customWidth="1"/>
    <col min="7435" max="7439" width="5.28515625" style="581" customWidth="1"/>
    <col min="7440" max="7441" width="6.42578125" style="581" customWidth="1"/>
    <col min="7442" max="7444" width="6.28515625" style="581" customWidth="1"/>
    <col min="7445" max="7445" width="11.140625" style="581" customWidth="1"/>
    <col min="7446" max="7446" width="11.28515625" style="581" customWidth="1"/>
    <col min="7447" max="7449" width="0" style="581" hidden="1" customWidth="1"/>
    <col min="7450" max="7680" width="9.140625" style="581"/>
    <col min="7681" max="7681" width="3.5703125" style="581" customWidth="1"/>
    <col min="7682" max="7682" width="10.42578125" style="581" customWidth="1"/>
    <col min="7683" max="7683" width="13.85546875" style="581" customWidth="1"/>
    <col min="7684" max="7684" width="6.7109375" style="581" customWidth="1"/>
    <col min="7685" max="7685" width="0" style="581" hidden="1" customWidth="1"/>
    <col min="7686" max="7686" width="9.7109375" style="581" customWidth="1"/>
    <col min="7687" max="7687" width="10.140625" style="581" customWidth="1"/>
    <col min="7688" max="7688" width="5.28515625" style="581" customWidth="1"/>
    <col min="7689" max="7689" width="0" style="581" hidden="1" customWidth="1"/>
    <col min="7690" max="7690" width="7.140625" style="581" customWidth="1"/>
    <col min="7691" max="7695" width="5.28515625" style="581" customWidth="1"/>
    <col min="7696" max="7697" width="6.42578125" style="581" customWidth="1"/>
    <col min="7698" max="7700" width="6.28515625" style="581" customWidth="1"/>
    <col min="7701" max="7701" width="11.140625" style="581" customWidth="1"/>
    <col min="7702" max="7702" width="11.28515625" style="581" customWidth="1"/>
    <col min="7703" max="7705" width="0" style="581" hidden="1" customWidth="1"/>
    <col min="7706" max="7936" width="9.140625" style="581"/>
    <col min="7937" max="7937" width="3.5703125" style="581" customWidth="1"/>
    <col min="7938" max="7938" width="10.42578125" style="581" customWidth="1"/>
    <col min="7939" max="7939" width="13.85546875" style="581" customWidth="1"/>
    <col min="7940" max="7940" width="6.7109375" style="581" customWidth="1"/>
    <col min="7941" max="7941" width="0" style="581" hidden="1" customWidth="1"/>
    <col min="7942" max="7942" width="9.7109375" style="581" customWidth="1"/>
    <col min="7943" max="7943" width="10.140625" style="581" customWidth="1"/>
    <col min="7944" max="7944" width="5.28515625" style="581" customWidth="1"/>
    <col min="7945" max="7945" width="0" style="581" hidden="1" customWidth="1"/>
    <col min="7946" max="7946" width="7.140625" style="581" customWidth="1"/>
    <col min="7947" max="7951" width="5.28515625" style="581" customWidth="1"/>
    <col min="7952" max="7953" width="6.42578125" style="581" customWidth="1"/>
    <col min="7954" max="7956" width="6.28515625" style="581" customWidth="1"/>
    <col min="7957" max="7957" width="11.140625" style="581" customWidth="1"/>
    <col min="7958" max="7958" width="11.28515625" style="581" customWidth="1"/>
    <col min="7959" max="7961" width="0" style="581" hidden="1" customWidth="1"/>
    <col min="7962" max="8192" width="9.140625" style="581"/>
    <col min="8193" max="8193" width="3.5703125" style="581" customWidth="1"/>
    <col min="8194" max="8194" width="10.42578125" style="581" customWidth="1"/>
    <col min="8195" max="8195" width="13.85546875" style="581" customWidth="1"/>
    <col min="8196" max="8196" width="6.7109375" style="581" customWidth="1"/>
    <col min="8197" max="8197" width="0" style="581" hidden="1" customWidth="1"/>
    <col min="8198" max="8198" width="9.7109375" style="581" customWidth="1"/>
    <col min="8199" max="8199" width="10.140625" style="581" customWidth="1"/>
    <col min="8200" max="8200" width="5.28515625" style="581" customWidth="1"/>
    <col min="8201" max="8201" width="0" style="581" hidden="1" customWidth="1"/>
    <col min="8202" max="8202" width="7.140625" style="581" customWidth="1"/>
    <col min="8203" max="8207" width="5.28515625" style="581" customWidth="1"/>
    <col min="8208" max="8209" width="6.42578125" style="581" customWidth="1"/>
    <col min="8210" max="8212" width="6.28515625" style="581" customWidth="1"/>
    <col min="8213" max="8213" width="11.140625" style="581" customWidth="1"/>
    <col min="8214" max="8214" width="11.28515625" style="581" customWidth="1"/>
    <col min="8215" max="8217" width="0" style="581" hidden="1" customWidth="1"/>
    <col min="8218" max="8448" width="9.140625" style="581"/>
    <col min="8449" max="8449" width="3.5703125" style="581" customWidth="1"/>
    <col min="8450" max="8450" width="10.42578125" style="581" customWidth="1"/>
    <col min="8451" max="8451" width="13.85546875" style="581" customWidth="1"/>
    <col min="8452" max="8452" width="6.7109375" style="581" customWidth="1"/>
    <col min="8453" max="8453" width="0" style="581" hidden="1" customWidth="1"/>
    <col min="8454" max="8454" width="9.7109375" style="581" customWidth="1"/>
    <col min="8455" max="8455" width="10.140625" style="581" customWidth="1"/>
    <col min="8456" max="8456" width="5.28515625" style="581" customWidth="1"/>
    <col min="8457" max="8457" width="0" style="581" hidden="1" customWidth="1"/>
    <col min="8458" max="8458" width="7.140625" style="581" customWidth="1"/>
    <col min="8459" max="8463" width="5.28515625" style="581" customWidth="1"/>
    <col min="8464" max="8465" width="6.42578125" style="581" customWidth="1"/>
    <col min="8466" max="8468" width="6.28515625" style="581" customWidth="1"/>
    <col min="8469" max="8469" width="11.140625" style="581" customWidth="1"/>
    <col min="8470" max="8470" width="11.28515625" style="581" customWidth="1"/>
    <col min="8471" max="8473" width="0" style="581" hidden="1" customWidth="1"/>
    <col min="8474" max="8704" width="9.140625" style="581"/>
    <col min="8705" max="8705" width="3.5703125" style="581" customWidth="1"/>
    <col min="8706" max="8706" width="10.42578125" style="581" customWidth="1"/>
    <col min="8707" max="8707" width="13.85546875" style="581" customWidth="1"/>
    <col min="8708" max="8708" width="6.7109375" style="581" customWidth="1"/>
    <col min="8709" max="8709" width="0" style="581" hidden="1" customWidth="1"/>
    <col min="8710" max="8710" width="9.7109375" style="581" customWidth="1"/>
    <col min="8711" max="8711" width="10.140625" style="581" customWidth="1"/>
    <col min="8712" max="8712" width="5.28515625" style="581" customWidth="1"/>
    <col min="8713" max="8713" width="0" style="581" hidden="1" customWidth="1"/>
    <col min="8714" max="8714" width="7.140625" style="581" customWidth="1"/>
    <col min="8715" max="8719" width="5.28515625" style="581" customWidth="1"/>
    <col min="8720" max="8721" width="6.42578125" style="581" customWidth="1"/>
    <col min="8722" max="8724" width="6.28515625" style="581" customWidth="1"/>
    <col min="8725" max="8725" width="11.140625" style="581" customWidth="1"/>
    <col min="8726" max="8726" width="11.28515625" style="581" customWidth="1"/>
    <col min="8727" max="8729" width="0" style="581" hidden="1" customWidth="1"/>
    <col min="8730" max="8960" width="9.140625" style="581"/>
    <col min="8961" max="8961" width="3.5703125" style="581" customWidth="1"/>
    <col min="8962" max="8962" width="10.42578125" style="581" customWidth="1"/>
    <col min="8963" max="8963" width="13.85546875" style="581" customWidth="1"/>
    <col min="8964" max="8964" width="6.7109375" style="581" customWidth="1"/>
    <col min="8965" max="8965" width="0" style="581" hidden="1" customWidth="1"/>
    <col min="8966" max="8966" width="9.7109375" style="581" customWidth="1"/>
    <col min="8967" max="8967" width="10.140625" style="581" customWidth="1"/>
    <col min="8968" max="8968" width="5.28515625" style="581" customWidth="1"/>
    <col min="8969" max="8969" width="0" style="581" hidden="1" customWidth="1"/>
    <col min="8970" max="8970" width="7.140625" style="581" customWidth="1"/>
    <col min="8971" max="8975" width="5.28515625" style="581" customWidth="1"/>
    <col min="8976" max="8977" width="6.42578125" style="581" customWidth="1"/>
    <col min="8978" max="8980" width="6.28515625" style="581" customWidth="1"/>
    <col min="8981" max="8981" width="11.140625" style="581" customWidth="1"/>
    <col min="8982" max="8982" width="11.28515625" style="581" customWidth="1"/>
    <col min="8983" max="8985" width="0" style="581" hidden="1" customWidth="1"/>
    <col min="8986" max="9216" width="9.140625" style="581"/>
    <col min="9217" max="9217" width="3.5703125" style="581" customWidth="1"/>
    <col min="9218" max="9218" width="10.42578125" style="581" customWidth="1"/>
    <col min="9219" max="9219" width="13.85546875" style="581" customWidth="1"/>
    <col min="9220" max="9220" width="6.7109375" style="581" customWidth="1"/>
    <col min="9221" max="9221" width="0" style="581" hidden="1" customWidth="1"/>
    <col min="9222" max="9222" width="9.7109375" style="581" customWidth="1"/>
    <col min="9223" max="9223" width="10.140625" style="581" customWidth="1"/>
    <col min="9224" max="9224" width="5.28515625" style="581" customWidth="1"/>
    <col min="9225" max="9225" width="0" style="581" hidden="1" customWidth="1"/>
    <col min="9226" max="9226" width="7.140625" style="581" customWidth="1"/>
    <col min="9227" max="9231" width="5.28515625" style="581" customWidth="1"/>
    <col min="9232" max="9233" width="6.42578125" style="581" customWidth="1"/>
    <col min="9234" max="9236" width="6.28515625" style="581" customWidth="1"/>
    <col min="9237" max="9237" width="11.140625" style="581" customWidth="1"/>
    <col min="9238" max="9238" width="11.28515625" style="581" customWidth="1"/>
    <col min="9239" max="9241" width="0" style="581" hidden="1" customWidth="1"/>
    <col min="9242" max="9472" width="9.140625" style="581"/>
    <col min="9473" max="9473" width="3.5703125" style="581" customWidth="1"/>
    <col min="9474" max="9474" width="10.42578125" style="581" customWidth="1"/>
    <col min="9475" max="9475" width="13.85546875" style="581" customWidth="1"/>
    <col min="9476" max="9476" width="6.7109375" style="581" customWidth="1"/>
    <col min="9477" max="9477" width="0" style="581" hidden="1" customWidth="1"/>
    <col min="9478" max="9478" width="9.7109375" style="581" customWidth="1"/>
    <col min="9479" max="9479" width="10.140625" style="581" customWidth="1"/>
    <col min="9480" max="9480" width="5.28515625" style="581" customWidth="1"/>
    <col min="9481" max="9481" width="0" style="581" hidden="1" customWidth="1"/>
    <col min="9482" max="9482" width="7.140625" style="581" customWidth="1"/>
    <col min="9483" max="9487" width="5.28515625" style="581" customWidth="1"/>
    <col min="9488" max="9489" width="6.42578125" style="581" customWidth="1"/>
    <col min="9490" max="9492" width="6.28515625" style="581" customWidth="1"/>
    <col min="9493" max="9493" width="11.140625" style="581" customWidth="1"/>
    <col min="9494" max="9494" width="11.28515625" style="581" customWidth="1"/>
    <col min="9495" max="9497" width="0" style="581" hidden="1" customWidth="1"/>
    <col min="9498" max="9728" width="9.140625" style="581"/>
    <col min="9729" max="9729" width="3.5703125" style="581" customWidth="1"/>
    <col min="9730" max="9730" width="10.42578125" style="581" customWidth="1"/>
    <col min="9731" max="9731" width="13.85546875" style="581" customWidth="1"/>
    <col min="9732" max="9732" width="6.7109375" style="581" customWidth="1"/>
    <col min="9733" max="9733" width="0" style="581" hidden="1" customWidth="1"/>
    <col min="9734" max="9734" width="9.7109375" style="581" customWidth="1"/>
    <col min="9735" max="9735" width="10.140625" style="581" customWidth="1"/>
    <col min="9736" max="9736" width="5.28515625" style="581" customWidth="1"/>
    <col min="9737" max="9737" width="0" style="581" hidden="1" customWidth="1"/>
    <col min="9738" max="9738" width="7.140625" style="581" customWidth="1"/>
    <col min="9739" max="9743" width="5.28515625" style="581" customWidth="1"/>
    <col min="9744" max="9745" width="6.42578125" style="581" customWidth="1"/>
    <col min="9746" max="9748" width="6.28515625" style="581" customWidth="1"/>
    <col min="9749" max="9749" width="11.140625" style="581" customWidth="1"/>
    <col min="9750" max="9750" width="11.28515625" style="581" customWidth="1"/>
    <col min="9751" max="9753" width="0" style="581" hidden="1" customWidth="1"/>
    <col min="9754" max="9984" width="9.140625" style="581"/>
    <col min="9985" max="9985" width="3.5703125" style="581" customWidth="1"/>
    <col min="9986" max="9986" width="10.42578125" style="581" customWidth="1"/>
    <col min="9987" max="9987" width="13.85546875" style="581" customWidth="1"/>
    <col min="9988" max="9988" width="6.7109375" style="581" customWidth="1"/>
    <col min="9989" max="9989" width="0" style="581" hidden="1" customWidth="1"/>
    <col min="9990" max="9990" width="9.7109375" style="581" customWidth="1"/>
    <col min="9991" max="9991" width="10.140625" style="581" customWidth="1"/>
    <col min="9992" max="9992" width="5.28515625" style="581" customWidth="1"/>
    <col min="9993" max="9993" width="0" style="581" hidden="1" customWidth="1"/>
    <col min="9994" max="9994" width="7.140625" style="581" customWidth="1"/>
    <col min="9995" max="9999" width="5.28515625" style="581" customWidth="1"/>
    <col min="10000" max="10001" width="6.42578125" style="581" customWidth="1"/>
    <col min="10002" max="10004" width="6.28515625" style="581" customWidth="1"/>
    <col min="10005" max="10005" width="11.140625" style="581" customWidth="1"/>
    <col min="10006" max="10006" width="11.28515625" style="581" customWidth="1"/>
    <col min="10007" max="10009" width="0" style="581" hidden="1" customWidth="1"/>
    <col min="10010" max="10240" width="9.140625" style="581"/>
    <col min="10241" max="10241" width="3.5703125" style="581" customWidth="1"/>
    <col min="10242" max="10242" width="10.42578125" style="581" customWidth="1"/>
    <col min="10243" max="10243" width="13.85546875" style="581" customWidth="1"/>
    <col min="10244" max="10244" width="6.7109375" style="581" customWidth="1"/>
    <col min="10245" max="10245" width="0" style="581" hidden="1" customWidth="1"/>
    <col min="10246" max="10246" width="9.7109375" style="581" customWidth="1"/>
    <col min="10247" max="10247" width="10.140625" style="581" customWidth="1"/>
    <col min="10248" max="10248" width="5.28515625" style="581" customWidth="1"/>
    <col min="10249" max="10249" width="0" style="581" hidden="1" customWidth="1"/>
    <col min="10250" max="10250" width="7.140625" style="581" customWidth="1"/>
    <col min="10251" max="10255" width="5.28515625" style="581" customWidth="1"/>
    <col min="10256" max="10257" width="6.42578125" style="581" customWidth="1"/>
    <col min="10258" max="10260" width="6.28515625" style="581" customWidth="1"/>
    <col min="10261" max="10261" width="11.140625" style="581" customWidth="1"/>
    <col min="10262" max="10262" width="11.28515625" style="581" customWidth="1"/>
    <col min="10263" max="10265" width="0" style="581" hidden="1" customWidth="1"/>
    <col min="10266" max="10496" width="9.140625" style="581"/>
    <col min="10497" max="10497" width="3.5703125" style="581" customWidth="1"/>
    <col min="10498" max="10498" width="10.42578125" style="581" customWidth="1"/>
    <col min="10499" max="10499" width="13.85546875" style="581" customWidth="1"/>
    <col min="10500" max="10500" width="6.7109375" style="581" customWidth="1"/>
    <col min="10501" max="10501" width="0" style="581" hidden="1" customWidth="1"/>
    <col min="10502" max="10502" width="9.7109375" style="581" customWidth="1"/>
    <col min="10503" max="10503" width="10.140625" style="581" customWidth="1"/>
    <col min="10504" max="10504" width="5.28515625" style="581" customWidth="1"/>
    <col min="10505" max="10505" width="0" style="581" hidden="1" customWidth="1"/>
    <col min="10506" max="10506" width="7.140625" style="581" customWidth="1"/>
    <col min="10507" max="10511" width="5.28515625" style="581" customWidth="1"/>
    <col min="10512" max="10513" width="6.42578125" style="581" customWidth="1"/>
    <col min="10514" max="10516" width="6.28515625" style="581" customWidth="1"/>
    <col min="10517" max="10517" width="11.140625" style="581" customWidth="1"/>
    <col min="10518" max="10518" width="11.28515625" style="581" customWidth="1"/>
    <col min="10519" max="10521" width="0" style="581" hidden="1" customWidth="1"/>
    <col min="10522" max="10752" width="9.140625" style="581"/>
    <col min="10753" max="10753" width="3.5703125" style="581" customWidth="1"/>
    <col min="10754" max="10754" width="10.42578125" style="581" customWidth="1"/>
    <col min="10755" max="10755" width="13.85546875" style="581" customWidth="1"/>
    <col min="10756" max="10756" width="6.7109375" style="581" customWidth="1"/>
    <col min="10757" max="10757" width="0" style="581" hidden="1" customWidth="1"/>
    <col min="10758" max="10758" width="9.7109375" style="581" customWidth="1"/>
    <col min="10759" max="10759" width="10.140625" style="581" customWidth="1"/>
    <col min="10760" max="10760" width="5.28515625" style="581" customWidth="1"/>
    <col min="10761" max="10761" width="0" style="581" hidden="1" customWidth="1"/>
    <col min="10762" max="10762" width="7.140625" style="581" customWidth="1"/>
    <col min="10763" max="10767" width="5.28515625" style="581" customWidth="1"/>
    <col min="10768" max="10769" width="6.42578125" style="581" customWidth="1"/>
    <col min="10770" max="10772" width="6.28515625" style="581" customWidth="1"/>
    <col min="10773" max="10773" width="11.140625" style="581" customWidth="1"/>
    <col min="10774" max="10774" width="11.28515625" style="581" customWidth="1"/>
    <col min="10775" max="10777" width="0" style="581" hidden="1" customWidth="1"/>
    <col min="10778" max="11008" width="9.140625" style="581"/>
    <col min="11009" max="11009" width="3.5703125" style="581" customWidth="1"/>
    <col min="11010" max="11010" width="10.42578125" style="581" customWidth="1"/>
    <col min="11011" max="11011" width="13.85546875" style="581" customWidth="1"/>
    <col min="11012" max="11012" width="6.7109375" style="581" customWidth="1"/>
    <col min="11013" max="11013" width="0" style="581" hidden="1" customWidth="1"/>
    <col min="11014" max="11014" width="9.7109375" style="581" customWidth="1"/>
    <col min="11015" max="11015" width="10.140625" style="581" customWidth="1"/>
    <col min="11016" max="11016" width="5.28515625" style="581" customWidth="1"/>
    <col min="11017" max="11017" width="0" style="581" hidden="1" customWidth="1"/>
    <col min="11018" max="11018" width="7.140625" style="581" customWidth="1"/>
    <col min="11019" max="11023" width="5.28515625" style="581" customWidth="1"/>
    <col min="11024" max="11025" width="6.42578125" style="581" customWidth="1"/>
    <col min="11026" max="11028" width="6.28515625" style="581" customWidth="1"/>
    <col min="11029" max="11029" width="11.140625" style="581" customWidth="1"/>
    <col min="11030" max="11030" width="11.28515625" style="581" customWidth="1"/>
    <col min="11031" max="11033" width="0" style="581" hidden="1" customWidth="1"/>
    <col min="11034" max="11264" width="9.140625" style="581"/>
    <col min="11265" max="11265" width="3.5703125" style="581" customWidth="1"/>
    <col min="11266" max="11266" width="10.42578125" style="581" customWidth="1"/>
    <col min="11267" max="11267" width="13.85546875" style="581" customWidth="1"/>
    <col min="11268" max="11268" width="6.7109375" style="581" customWidth="1"/>
    <col min="11269" max="11269" width="0" style="581" hidden="1" customWidth="1"/>
    <col min="11270" max="11270" width="9.7109375" style="581" customWidth="1"/>
    <col min="11271" max="11271" width="10.140625" style="581" customWidth="1"/>
    <col min="11272" max="11272" width="5.28515625" style="581" customWidth="1"/>
    <col min="11273" max="11273" width="0" style="581" hidden="1" customWidth="1"/>
    <col min="11274" max="11274" width="7.140625" style="581" customWidth="1"/>
    <col min="11275" max="11279" width="5.28515625" style="581" customWidth="1"/>
    <col min="11280" max="11281" width="6.42578125" style="581" customWidth="1"/>
    <col min="11282" max="11284" width="6.28515625" style="581" customWidth="1"/>
    <col min="11285" max="11285" width="11.140625" style="581" customWidth="1"/>
    <col min="11286" max="11286" width="11.28515625" style="581" customWidth="1"/>
    <col min="11287" max="11289" width="0" style="581" hidden="1" customWidth="1"/>
    <col min="11290" max="11520" width="9.140625" style="581"/>
    <col min="11521" max="11521" width="3.5703125" style="581" customWidth="1"/>
    <col min="11522" max="11522" width="10.42578125" style="581" customWidth="1"/>
    <col min="11523" max="11523" width="13.85546875" style="581" customWidth="1"/>
    <col min="11524" max="11524" width="6.7109375" style="581" customWidth="1"/>
    <col min="11525" max="11525" width="0" style="581" hidden="1" customWidth="1"/>
    <col min="11526" max="11526" width="9.7109375" style="581" customWidth="1"/>
    <col min="11527" max="11527" width="10.140625" style="581" customWidth="1"/>
    <col min="11528" max="11528" width="5.28515625" style="581" customWidth="1"/>
    <col min="11529" max="11529" width="0" style="581" hidden="1" customWidth="1"/>
    <col min="11530" max="11530" width="7.140625" style="581" customWidth="1"/>
    <col min="11531" max="11535" width="5.28515625" style="581" customWidth="1"/>
    <col min="11536" max="11537" width="6.42578125" style="581" customWidth="1"/>
    <col min="11538" max="11540" width="6.28515625" style="581" customWidth="1"/>
    <col min="11541" max="11541" width="11.140625" style="581" customWidth="1"/>
    <col min="11542" max="11542" width="11.28515625" style="581" customWidth="1"/>
    <col min="11543" max="11545" width="0" style="581" hidden="1" customWidth="1"/>
    <col min="11546" max="11776" width="9.140625" style="581"/>
    <col min="11777" max="11777" width="3.5703125" style="581" customWidth="1"/>
    <col min="11778" max="11778" width="10.42578125" style="581" customWidth="1"/>
    <col min="11779" max="11779" width="13.85546875" style="581" customWidth="1"/>
    <col min="11780" max="11780" width="6.7109375" style="581" customWidth="1"/>
    <col min="11781" max="11781" width="0" style="581" hidden="1" customWidth="1"/>
    <col min="11782" max="11782" width="9.7109375" style="581" customWidth="1"/>
    <col min="11783" max="11783" width="10.140625" style="581" customWidth="1"/>
    <col min="11784" max="11784" width="5.28515625" style="581" customWidth="1"/>
    <col min="11785" max="11785" width="0" style="581" hidden="1" customWidth="1"/>
    <col min="11786" max="11786" width="7.140625" style="581" customWidth="1"/>
    <col min="11787" max="11791" width="5.28515625" style="581" customWidth="1"/>
    <col min="11792" max="11793" width="6.42578125" style="581" customWidth="1"/>
    <col min="11794" max="11796" width="6.28515625" style="581" customWidth="1"/>
    <col min="11797" max="11797" width="11.140625" style="581" customWidth="1"/>
    <col min="11798" max="11798" width="11.28515625" style="581" customWidth="1"/>
    <col min="11799" max="11801" width="0" style="581" hidden="1" customWidth="1"/>
    <col min="11802" max="12032" width="9.140625" style="581"/>
    <col min="12033" max="12033" width="3.5703125" style="581" customWidth="1"/>
    <col min="12034" max="12034" width="10.42578125" style="581" customWidth="1"/>
    <col min="12035" max="12035" width="13.85546875" style="581" customWidth="1"/>
    <col min="12036" max="12036" width="6.7109375" style="581" customWidth="1"/>
    <col min="12037" max="12037" width="0" style="581" hidden="1" customWidth="1"/>
    <col min="12038" max="12038" width="9.7109375" style="581" customWidth="1"/>
    <col min="12039" max="12039" width="10.140625" style="581" customWidth="1"/>
    <col min="12040" max="12040" width="5.28515625" style="581" customWidth="1"/>
    <col min="12041" max="12041" width="0" style="581" hidden="1" customWidth="1"/>
    <col min="12042" max="12042" width="7.140625" style="581" customWidth="1"/>
    <col min="12043" max="12047" width="5.28515625" style="581" customWidth="1"/>
    <col min="12048" max="12049" width="6.42578125" style="581" customWidth="1"/>
    <col min="12050" max="12052" width="6.28515625" style="581" customWidth="1"/>
    <col min="12053" max="12053" width="11.140625" style="581" customWidth="1"/>
    <col min="12054" max="12054" width="11.28515625" style="581" customWidth="1"/>
    <col min="12055" max="12057" width="0" style="581" hidden="1" customWidth="1"/>
    <col min="12058" max="12288" width="9.140625" style="581"/>
    <col min="12289" max="12289" width="3.5703125" style="581" customWidth="1"/>
    <col min="12290" max="12290" width="10.42578125" style="581" customWidth="1"/>
    <col min="12291" max="12291" width="13.85546875" style="581" customWidth="1"/>
    <col min="12292" max="12292" width="6.7109375" style="581" customWidth="1"/>
    <col min="12293" max="12293" width="0" style="581" hidden="1" customWidth="1"/>
    <col min="12294" max="12294" width="9.7109375" style="581" customWidth="1"/>
    <col min="12295" max="12295" width="10.140625" style="581" customWidth="1"/>
    <col min="12296" max="12296" width="5.28515625" style="581" customWidth="1"/>
    <col min="12297" max="12297" width="0" style="581" hidden="1" customWidth="1"/>
    <col min="12298" max="12298" width="7.140625" style="581" customWidth="1"/>
    <col min="12299" max="12303" width="5.28515625" style="581" customWidth="1"/>
    <col min="12304" max="12305" width="6.42578125" style="581" customWidth="1"/>
    <col min="12306" max="12308" width="6.28515625" style="581" customWidth="1"/>
    <col min="12309" max="12309" width="11.140625" style="581" customWidth="1"/>
    <col min="12310" max="12310" width="11.28515625" style="581" customWidth="1"/>
    <col min="12311" max="12313" width="0" style="581" hidden="1" customWidth="1"/>
    <col min="12314" max="12544" width="9.140625" style="581"/>
    <col min="12545" max="12545" width="3.5703125" style="581" customWidth="1"/>
    <col min="12546" max="12546" width="10.42578125" style="581" customWidth="1"/>
    <col min="12547" max="12547" width="13.85546875" style="581" customWidth="1"/>
    <col min="12548" max="12548" width="6.7109375" style="581" customWidth="1"/>
    <col min="12549" max="12549" width="0" style="581" hidden="1" customWidth="1"/>
    <col min="12550" max="12550" width="9.7109375" style="581" customWidth="1"/>
    <col min="12551" max="12551" width="10.140625" style="581" customWidth="1"/>
    <col min="12552" max="12552" width="5.28515625" style="581" customWidth="1"/>
    <col min="12553" max="12553" width="0" style="581" hidden="1" customWidth="1"/>
    <col min="12554" max="12554" width="7.140625" style="581" customWidth="1"/>
    <col min="12555" max="12559" width="5.28515625" style="581" customWidth="1"/>
    <col min="12560" max="12561" width="6.42578125" style="581" customWidth="1"/>
    <col min="12562" max="12564" width="6.28515625" style="581" customWidth="1"/>
    <col min="12565" max="12565" width="11.140625" style="581" customWidth="1"/>
    <col min="12566" max="12566" width="11.28515625" style="581" customWidth="1"/>
    <col min="12567" max="12569" width="0" style="581" hidden="1" customWidth="1"/>
    <col min="12570" max="12800" width="9.140625" style="581"/>
    <col min="12801" max="12801" width="3.5703125" style="581" customWidth="1"/>
    <col min="12802" max="12802" width="10.42578125" style="581" customWidth="1"/>
    <col min="12803" max="12803" width="13.85546875" style="581" customWidth="1"/>
    <col min="12804" max="12804" width="6.7109375" style="581" customWidth="1"/>
    <col min="12805" max="12805" width="0" style="581" hidden="1" customWidth="1"/>
    <col min="12806" max="12806" width="9.7109375" style="581" customWidth="1"/>
    <col min="12807" max="12807" width="10.140625" style="581" customWidth="1"/>
    <col min="12808" max="12808" width="5.28515625" style="581" customWidth="1"/>
    <col min="12809" max="12809" width="0" style="581" hidden="1" customWidth="1"/>
    <col min="12810" max="12810" width="7.140625" style="581" customWidth="1"/>
    <col min="12811" max="12815" width="5.28515625" style="581" customWidth="1"/>
    <col min="12816" max="12817" width="6.42578125" style="581" customWidth="1"/>
    <col min="12818" max="12820" width="6.28515625" style="581" customWidth="1"/>
    <col min="12821" max="12821" width="11.140625" style="581" customWidth="1"/>
    <col min="12822" max="12822" width="11.28515625" style="581" customWidth="1"/>
    <col min="12823" max="12825" width="0" style="581" hidden="1" customWidth="1"/>
    <col min="12826" max="13056" width="9.140625" style="581"/>
    <col min="13057" max="13057" width="3.5703125" style="581" customWidth="1"/>
    <col min="13058" max="13058" width="10.42578125" style="581" customWidth="1"/>
    <col min="13059" max="13059" width="13.85546875" style="581" customWidth="1"/>
    <col min="13060" max="13060" width="6.7109375" style="581" customWidth="1"/>
    <col min="13061" max="13061" width="0" style="581" hidden="1" customWidth="1"/>
    <col min="13062" max="13062" width="9.7109375" style="581" customWidth="1"/>
    <col min="13063" max="13063" width="10.140625" style="581" customWidth="1"/>
    <col min="13064" max="13064" width="5.28515625" style="581" customWidth="1"/>
    <col min="13065" max="13065" width="0" style="581" hidden="1" customWidth="1"/>
    <col min="13066" max="13066" width="7.140625" style="581" customWidth="1"/>
    <col min="13067" max="13071" width="5.28515625" style="581" customWidth="1"/>
    <col min="13072" max="13073" width="6.42578125" style="581" customWidth="1"/>
    <col min="13074" max="13076" width="6.28515625" style="581" customWidth="1"/>
    <col min="13077" max="13077" width="11.140625" style="581" customWidth="1"/>
    <col min="13078" max="13078" width="11.28515625" style="581" customWidth="1"/>
    <col min="13079" max="13081" width="0" style="581" hidden="1" customWidth="1"/>
    <col min="13082" max="13312" width="9.140625" style="581"/>
    <col min="13313" max="13313" width="3.5703125" style="581" customWidth="1"/>
    <col min="13314" max="13314" width="10.42578125" style="581" customWidth="1"/>
    <col min="13315" max="13315" width="13.85546875" style="581" customWidth="1"/>
    <col min="13316" max="13316" width="6.7109375" style="581" customWidth="1"/>
    <col min="13317" max="13317" width="0" style="581" hidden="1" customWidth="1"/>
    <col min="13318" max="13318" width="9.7109375" style="581" customWidth="1"/>
    <col min="13319" max="13319" width="10.140625" style="581" customWidth="1"/>
    <col min="13320" max="13320" width="5.28515625" style="581" customWidth="1"/>
    <col min="13321" max="13321" width="0" style="581" hidden="1" customWidth="1"/>
    <col min="13322" max="13322" width="7.140625" style="581" customWidth="1"/>
    <col min="13323" max="13327" width="5.28515625" style="581" customWidth="1"/>
    <col min="13328" max="13329" width="6.42578125" style="581" customWidth="1"/>
    <col min="13330" max="13332" width="6.28515625" style="581" customWidth="1"/>
    <col min="13333" max="13333" width="11.140625" style="581" customWidth="1"/>
    <col min="13334" max="13334" width="11.28515625" style="581" customWidth="1"/>
    <col min="13335" max="13337" width="0" style="581" hidden="1" customWidth="1"/>
    <col min="13338" max="13568" width="9.140625" style="581"/>
    <col min="13569" max="13569" width="3.5703125" style="581" customWidth="1"/>
    <col min="13570" max="13570" width="10.42578125" style="581" customWidth="1"/>
    <col min="13571" max="13571" width="13.85546875" style="581" customWidth="1"/>
    <col min="13572" max="13572" width="6.7109375" style="581" customWidth="1"/>
    <col min="13573" max="13573" width="0" style="581" hidden="1" customWidth="1"/>
    <col min="13574" max="13574" width="9.7109375" style="581" customWidth="1"/>
    <col min="13575" max="13575" width="10.140625" style="581" customWidth="1"/>
    <col min="13576" max="13576" width="5.28515625" style="581" customWidth="1"/>
    <col min="13577" max="13577" width="0" style="581" hidden="1" customWidth="1"/>
    <col min="13578" max="13578" width="7.140625" style="581" customWidth="1"/>
    <col min="13579" max="13583" width="5.28515625" style="581" customWidth="1"/>
    <col min="13584" max="13585" width="6.42578125" style="581" customWidth="1"/>
    <col min="13586" max="13588" width="6.28515625" style="581" customWidth="1"/>
    <col min="13589" max="13589" width="11.140625" style="581" customWidth="1"/>
    <col min="13590" max="13590" width="11.28515625" style="581" customWidth="1"/>
    <col min="13591" max="13593" width="0" style="581" hidden="1" customWidth="1"/>
    <col min="13594" max="13824" width="9.140625" style="581"/>
    <col min="13825" max="13825" width="3.5703125" style="581" customWidth="1"/>
    <col min="13826" max="13826" width="10.42578125" style="581" customWidth="1"/>
    <col min="13827" max="13827" width="13.85546875" style="581" customWidth="1"/>
    <col min="13828" max="13828" width="6.7109375" style="581" customWidth="1"/>
    <col min="13829" max="13829" width="0" style="581" hidden="1" customWidth="1"/>
    <col min="13830" max="13830" width="9.7109375" style="581" customWidth="1"/>
    <col min="13831" max="13831" width="10.140625" style="581" customWidth="1"/>
    <col min="13832" max="13832" width="5.28515625" style="581" customWidth="1"/>
    <col min="13833" max="13833" width="0" style="581" hidden="1" customWidth="1"/>
    <col min="13834" max="13834" width="7.140625" style="581" customWidth="1"/>
    <col min="13835" max="13839" width="5.28515625" style="581" customWidth="1"/>
    <col min="13840" max="13841" width="6.42578125" style="581" customWidth="1"/>
    <col min="13842" max="13844" width="6.28515625" style="581" customWidth="1"/>
    <col min="13845" max="13845" width="11.140625" style="581" customWidth="1"/>
    <col min="13846" max="13846" width="11.28515625" style="581" customWidth="1"/>
    <col min="13847" max="13849" width="0" style="581" hidden="1" customWidth="1"/>
    <col min="13850" max="14080" width="9.140625" style="581"/>
    <col min="14081" max="14081" width="3.5703125" style="581" customWidth="1"/>
    <col min="14082" max="14082" width="10.42578125" style="581" customWidth="1"/>
    <col min="14083" max="14083" width="13.85546875" style="581" customWidth="1"/>
    <col min="14084" max="14084" width="6.7109375" style="581" customWidth="1"/>
    <col min="14085" max="14085" width="0" style="581" hidden="1" customWidth="1"/>
    <col min="14086" max="14086" width="9.7109375" style="581" customWidth="1"/>
    <col min="14087" max="14087" width="10.140625" style="581" customWidth="1"/>
    <col min="14088" max="14088" width="5.28515625" style="581" customWidth="1"/>
    <col min="14089" max="14089" width="0" style="581" hidden="1" customWidth="1"/>
    <col min="14090" max="14090" width="7.140625" style="581" customWidth="1"/>
    <col min="14091" max="14095" width="5.28515625" style="581" customWidth="1"/>
    <col min="14096" max="14097" width="6.42578125" style="581" customWidth="1"/>
    <col min="14098" max="14100" width="6.28515625" style="581" customWidth="1"/>
    <col min="14101" max="14101" width="11.140625" style="581" customWidth="1"/>
    <col min="14102" max="14102" width="11.28515625" style="581" customWidth="1"/>
    <col min="14103" max="14105" width="0" style="581" hidden="1" customWidth="1"/>
    <col min="14106" max="14336" width="9.140625" style="581"/>
    <col min="14337" max="14337" width="3.5703125" style="581" customWidth="1"/>
    <col min="14338" max="14338" width="10.42578125" style="581" customWidth="1"/>
    <col min="14339" max="14339" width="13.85546875" style="581" customWidth="1"/>
    <col min="14340" max="14340" width="6.7109375" style="581" customWidth="1"/>
    <col min="14341" max="14341" width="0" style="581" hidden="1" customWidth="1"/>
    <col min="14342" max="14342" width="9.7109375" style="581" customWidth="1"/>
    <col min="14343" max="14343" width="10.140625" style="581" customWidth="1"/>
    <col min="14344" max="14344" width="5.28515625" style="581" customWidth="1"/>
    <col min="14345" max="14345" width="0" style="581" hidden="1" customWidth="1"/>
    <col min="14346" max="14346" width="7.140625" style="581" customWidth="1"/>
    <col min="14347" max="14351" width="5.28515625" style="581" customWidth="1"/>
    <col min="14352" max="14353" width="6.42578125" style="581" customWidth="1"/>
    <col min="14354" max="14356" width="6.28515625" style="581" customWidth="1"/>
    <col min="14357" max="14357" width="11.140625" style="581" customWidth="1"/>
    <col min="14358" max="14358" width="11.28515625" style="581" customWidth="1"/>
    <col min="14359" max="14361" width="0" style="581" hidden="1" customWidth="1"/>
    <col min="14362" max="14592" width="9.140625" style="581"/>
    <col min="14593" max="14593" width="3.5703125" style="581" customWidth="1"/>
    <col min="14594" max="14594" width="10.42578125" style="581" customWidth="1"/>
    <col min="14595" max="14595" width="13.85546875" style="581" customWidth="1"/>
    <col min="14596" max="14596" width="6.7109375" style="581" customWidth="1"/>
    <col min="14597" max="14597" width="0" style="581" hidden="1" customWidth="1"/>
    <col min="14598" max="14598" width="9.7109375" style="581" customWidth="1"/>
    <col min="14599" max="14599" width="10.140625" style="581" customWidth="1"/>
    <col min="14600" max="14600" width="5.28515625" style="581" customWidth="1"/>
    <col min="14601" max="14601" width="0" style="581" hidden="1" customWidth="1"/>
    <col min="14602" max="14602" width="7.140625" style="581" customWidth="1"/>
    <col min="14603" max="14607" width="5.28515625" style="581" customWidth="1"/>
    <col min="14608" max="14609" width="6.42578125" style="581" customWidth="1"/>
    <col min="14610" max="14612" width="6.28515625" style="581" customWidth="1"/>
    <col min="14613" max="14613" width="11.140625" style="581" customWidth="1"/>
    <col min="14614" max="14614" width="11.28515625" style="581" customWidth="1"/>
    <col min="14615" max="14617" width="0" style="581" hidden="1" customWidth="1"/>
    <col min="14618" max="14848" width="9.140625" style="581"/>
    <col min="14849" max="14849" width="3.5703125" style="581" customWidth="1"/>
    <col min="14850" max="14850" width="10.42578125" style="581" customWidth="1"/>
    <col min="14851" max="14851" width="13.85546875" style="581" customWidth="1"/>
    <col min="14852" max="14852" width="6.7109375" style="581" customWidth="1"/>
    <col min="14853" max="14853" width="0" style="581" hidden="1" customWidth="1"/>
    <col min="14854" max="14854" width="9.7109375" style="581" customWidth="1"/>
    <col min="14855" max="14855" width="10.140625" style="581" customWidth="1"/>
    <col min="14856" max="14856" width="5.28515625" style="581" customWidth="1"/>
    <col min="14857" max="14857" width="0" style="581" hidden="1" customWidth="1"/>
    <col min="14858" max="14858" width="7.140625" style="581" customWidth="1"/>
    <col min="14859" max="14863" width="5.28515625" style="581" customWidth="1"/>
    <col min="14864" max="14865" width="6.42578125" style="581" customWidth="1"/>
    <col min="14866" max="14868" width="6.28515625" style="581" customWidth="1"/>
    <col min="14869" max="14869" width="11.140625" style="581" customWidth="1"/>
    <col min="14870" max="14870" width="11.28515625" style="581" customWidth="1"/>
    <col min="14871" max="14873" width="0" style="581" hidden="1" customWidth="1"/>
    <col min="14874" max="15104" width="9.140625" style="581"/>
    <col min="15105" max="15105" width="3.5703125" style="581" customWidth="1"/>
    <col min="15106" max="15106" width="10.42578125" style="581" customWidth="1"/>
    <col min="15107" max="15107" width="13.85546875" style="581" customWidth="1"/>
    <col min="15108" max="15108" width="6.7109375" style="581" customWidth="1"/>
    <col min="15109" max="15109" width="0" style="581" hidden="1" customWidth="1"/>
    <col min="15110" max="15110" width="9.7109375" style="581" customWidth="1"/>
    <col min="15111" max="15111" width="10.140625" style="581" customWidth="1"/>
    <col min="15112" max="15112" width="5.28515625" style="581" customWidth="1"/>
    <col min="15113" max="15113" width="0" style="581" hidden="1" customWidth="1"/>
    <col min="15114" max="15114" width="7.140625" style="581" customWidth="1"/>
    <col min="15115" max="15119" width="5.28515625" style="581" customWidth="1"/>
    <col min="15120" max="15121" width="6.42578125" style="581" customWidth="1"/>
    <col min="15122" max="15124" width="6.28515625" style="581" customWidth="1"/>
    <col min="15125" max="15125" width="11.140625" style="581" customWidth="1"/>
    <col min="15126" max="15126" width="11.28515625" style="581" customWidth="1"/>
    <col min="15127" max="15129" width="0" style="581" hidden="1" customWidth="1"/>
    <col min="15130" max="15360" width="9.140625" style="581"/>
    <col min="15361" max="15361" width="3.5703125" style="581" customWidth="1"/>
    <col min="15362" max="15362" width="10.42578125" style="581" customWidth="1"/>
    <col min="15363" max="15363" width="13.85546875" style="581" customWidth="1"/>
    <col min="15364" max="15364" width="6.7109375" style="581" customWidth="1"/>
    <col min="15365" max="15365" width="0" style="581" hidden="1" customWidth="1"/>
    <col min="15366" max="15366" width="9.7109375" style="581" customWidth="1"/>
    <col min="15367" max="15367" width="10.140625" style="581" customWidth="1"/>
    <col min="15368" max="15368" width="5.28515625" style="581" customWidth="1"/>
    <col min="15369" max="15369" width="0" style="581" hidden="1" customWidth="1"/>
    <col min="15370" max="15370" width="7.140625" style="581" customWidth="1"/>
    <col min="15371" max="15375" width="5.28515625" style="581" customWidth="1"/>
    <col min="15376" max="15377" width="6.42578125" style="581" customWidth="1"/>
    <col min="15378" max="15380" width="6.28515625" style="581" customWidth="1"/>
    <col min="15381" max="15381" width="11.140625" style="581" customWidth="1"/>
    <col min="15382" max="15382" width="11.28515625" style="581" customWidth="1"/>
    <col min="15383" max="15385" width="0" style="581" hidden="1" customWidth="1"/>
    <col min="15386" max="15616" width="9.140625" style="581"/>
    <col min="15617" max="15617" width="3.5703125" style="581" customWidth="1"/>
    <col min="15618" max="15618" width="10.42578125" style="581" customWidth="1"/>
    <col min="15619" max="15619" width="13.85546875" style="581" customWidth="1"/>
    <col min="15620" max="15620" width="6.7109375" style="581" customWidth="1"/>
    <col min="15621" max="15621" width="0" style="581" hidden="1" customWidth="1"/>
    <col min="15622" max="15622" width="9.7109375" style="581" customWidth="1"/>
    <col min="15623" max="15623" width="10.140625" style="581" customWidth="1"/>
    <col min="15624" max="15624" width="5.28515625" style="581" customWidth="1"/>
    <col min="15625" max="15625" width="0" style="581" hidden="1" customWidth="1"/>
    <col min="15626" max="15626" width="7.140625" style="581" customWidth="1"/>
    <col min="15627" max="15631" width="5.28515625" style="581" customWidth="1"/>
    <col min="15632" max="15633" width="6.42578125" style="581" customWidth="1"/>
    <col min="15634" max="15636" width="6.28515625" style="581" customWidth="1"/>
    <col min="15637" max="15637" width="11.140625" style="581" customWidth="1"/>
    <col min="15638" max="15638" width="11.28515625" style="581" customWidth="1"/>
    <col min="15639" max="15641" width="0" style="581" hidden="1" customWidth="1"/>
    <col min="15642" max="15872" width="9.140625" style="581"/>
    <col min="15873" max="15873" width="3.5703125" style="581" customWidth="1"/>
    <col min="15874" max="15874" width="10.42578125" style="581" customWidth="1"/>
    <col min="15875" max="15875" width="13.85546875" style="581" customWidth="1"/>
    <col min="15876" max="15876" width="6.7109375" style="581" customWidth="1"/>
    <col min="15877" max="15877" width="0" style="581" hidden="1" customWidth="1"/>
    <col min="15878" max="15878" width="9.7109375" style="581" customWidth="1"/>
    <col min="15879" max="15879" width="10.140625" style="581" customWidth="1"/>
    <col min="15880" max="15880" width="5.28515625" style="581" customWidth="1"/>
    <col min="15881" max="15881" width="0" style="581" hidden="1" customWidth="1"/>
    <col min="15882" max="15882" width="7.140625" style="581" customWidth="1"/>
    <col min="15883" max="15887" width="5.28515625" style="581" customWidth="1"/>
    <col min="15888" max="15889" width="6.42578125" style="581" customWidth="1"/>
    <col min="15890" max="15892" width="6.28515625" style="581" customWidth="1"/>
    <col min="15893" max="15893" width="11.140625" style="581" customWidth="1"/>
    <col min="15894" max="15894" width="11.28515625" style="581" customWidth="1"/>
    <col min="15895" max="15897" width="0" style="581" hidden="1" customWidth="1"/>
    <col min="15898" max="16128" width="9.140625" style="581"/>
    <col min="16129" max="16129" width="3.5703125" style="581" customWidth="1"/>
    <col min="16130" max="16130" width="10.42578125" style="581" customWidth="1"/>
    <col min="16131" max="16131" width="13.85546875" style="581" customWidth="1"/>
    <col min="16132" max="16132" width="6.7109375" style="581" customWidth="1"/>
    <col min="16133" max="16133" width="0" style="581" hidden="1" customWidth="1"/>
    <col min="16134" max="16134" width="9.7109375" style="581" customWidth="1"/>
    <col min="16135" max="16135" width="10.140625" style="581" customWidth="1"/>
    <col min="16136" max="16136" width="5.28515625" style="581" customWidth="1"/>
    <col min="16137" max="16137" width="0" style="581" hidden="1" customWidth="1"/>
    <col min="16138" max="16138" width="7.140625" style="581" customWidth="1"/>
    <col min="16139" max="16143" width="5.28515625" style="581" customWidth="1"/>
    <col min="16144" max="16145" width="6.42578125" style="581" customWidth="1"/>
    <col min="16146" max="16148" width="6.28515625" style="581" customWidth="1"/>
    <col min="16149" max="16149" width="11.140625" style="581" customWidth="1"/>
    <col min="16150" max="16150" width="11.28515625" style="581" customWidth="1"/>
    <col min="16151" max="16153" width="0" style="581" hidden="1" customWidth="1"/>
    <col min="16154" max="16384" width="9.140625" style="581"/>
  </cols>
  <sheetData>
    <row r="1" spans="1:25" ht="14.25">
      <c r="A1" s="880" t="s">
        <v>450</v>
      </c>
      <c r="B1" s="880"/>
      <c r="C1" s="880"/>
      <c r="D1" s="880"/>
      <c r="E1" s="577"/>
      <c r="F1" s="881" t="s">
        <v>50</v>
      </c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</row>
    <row r="2" spans="1:25" ht="14.25">
      <c r="A2" s="880" t="s">
        <v>452</v>
      </c>
      <c r="B2" s="880"/>
      <c r="C2" s="880"/>
      <c r="D2" s="880"/>
      <c r="E2" s="577"/>
      <c r="F2" s="881" t="s">
        <v>471</v>
      </c>
      <c r="G2" s="881"/>
      <c r="H2" s="881"/>
      <c r="I2" s="881"/>
      <c r="J2" s="881"/>
      <c r="K2" s="881"/>
      <c r="L2" s="881"/>
      <c r="M2" s="881"/>
      <c r="N2" s="881"/>
      <c r="O2" s="881"/>
      <c r="P2" s="881"/>
      <c r="Q2" s="881"/>
      <c r="R2" s="881"/>
      <c r="S2" s="881"/>
      <c r="T2" s="881"/>
      <c r="U2" s="881"/>
      <c r="V2" s="881"/>
    </row>
    <row r="3" spans="1:25" ht="15" hidden="1">
      <c r="A3" s="583"/>
      <c r="B3" s="584"/>
      <c r="C3" s="583"/>
      <c r="D3" s="583"/>
      <c r="E3" s="583"/>
      <c r="F3" s="583"/>
      <c r="G3" s="583"/>
      <c r="H3" s="583"/>
      <c r="I3" s="583">
        <v>65</v>
      </c>
      <c r="J3" s="583">
        <v>72</v>
      </c>
      <c r="K3" s="583">
        <v>83</v>
      </c>
      <c r="L3" s="584">
        <v>82</v>
      </c>
      <c r="M3" s="584">
        <v>84</v>
      </c>
      <c r="N3" s="584">
        <v>85</v>
      </c>
      <c r="O3" s="584">
        <v>86</v>
      </c>
      <c r="P3" s="583">
        <v>95</v>
      </c>
      <c r="Q3" s="583">
        <v>96</v>
      </c>
      <c r="R3" s="584">
        <v>97</v>
      </c>
      <c r="S3" s="584">
        <v>98</v>
      </c>
      <c r="T3" s="584">
        <v>100</v>
      </c>
      <c r="U3" s="586">
        <v>78</v>
      </c>
      <c r="V3" s="587"/>
      <c r="W3" s="584">
        <v>78</v>
      </c>
      <c r="X3" s="646">
        <v>101</v>
      </c>
    </row>
    <row r="4" spans="1:25" ht="21.75" customHeight="1">
      <c r="A4" s="882" t="s">
        <v>3</v>
      </c>
      <c r="B4" s="862" t="s">
        <v>4</v>
      </c>
      <c r="C4" s="884" t="s">
        <v>5</v>
      </c>
      <c r="D4" s="885"/>
      <c r="E4" s="890" t="s">
        <v>61</v>
      </c>
      <c r="F4" s="890" t="s">
        <v>6</v>
      </c>
      <c r="G4" s="862" t="s">
        <v>7</v>
      </c>
      <c r="H4" s="862" t="s">
        <v>455</v>
      </c>
      <c r="I4" s="869" t="s">
        <v>456</v>
      </c>
      <c r="J4" s="872" t="s">
        <v>434</v>
      </c>
      <c r="K4" s="874" t="s">
        <v>10</v>
      </c>
      <c r="L4" s="875"/>
      <c r="M4" s="875"/>
      <c r="N4" s="875"/>
      <c r="O4" s="876"/>
      <c r="P4" s="877" t="s">
        <v>457</v>
      </c>
      <c r="Q4" s="877"/>
      <c r="R4" s="862" t="s">
        <v>12</v>
      </c>
      <c r="S4" s="862" t="s">
        <v>13</v>
      </c>
      <c r="T4" s="865" t="s">
        <v>16</v>
      </c>
      <c r="U4" s="862" t="s">
        <v>458</v>
      </c>
      <c r="V4" s="862" t="s">
        <v>459</v>
      </c>
    </row>
    <row r="5" spans="1:25" ht="42">
      <c r="A5" s="883"/>
      <c r="B5" s="863"/>
      <c r="C5" s="886"/>
      <c r="D5" s="887"/>
      <c r="E5" s="891"/>
      <c r="F5" s="891"/>
      <c r="G5" s="863"/>
      <c r="H5" s="863"/>
      <c r="I5" s="870"/>
      <c r="J5" s="873"/>
      <c r="K5" s="590" t="s">
        <v>436</v>
      </c>
      <c r="L5" s="590" t="s">
        <v>472</v>
      </c>
      <c r="M5" s="590" t="s">
        <v>438</v>
      </c>
      <c r="N5" s="590" t="s">
        <v>439</v>
      </c>
      <c r="O5" s="590" t="s">
        <v>440</v>
      </c>
      <c r="P5" s="591" t="s">
        <v>462</v>
      </c>
      <c r="Q5" s="591" t="s">
        <v>473</v>
      </c>
      <c r="R5" s="863"/>
      <c r="S5" s="863"/>
      <c r="T5" s="866"/>
      <c r="U5" s="863"/>
      <c r="V5" s="863"/>
    </row>
    <row r="6" spans="1:25">
      <c r="A6" s="868"/>
      <c r="B6" s="864"/>
      <c r="C6" s="888"/>
      <c r="D6" s="889"/>
      <c r="E6" s="892"/>
      <c r="F6" s="892"/>
      <c r="G6" s="868"/>
      <c r="H6" s="868"/>
      <c r="I6" s="871"/>
      <c r="J6" s="593">
        <v>92</v>
      </c>
      <c r="K6" s="593">
        <v>2</v>
      </c>
      <c r="L6" s="593">
        <v>3</v>
      </c>
      <c r="M6" s="593">
        <v>1</v>
      </c>
      <c r="N6" s="593">
        <v>2</v>
      </c>
      <c r="O6" s="593">
        <v>6</v>
      </c>
      <c r="P6" s="878">
        <v>98</v>
      </c>
      <c r="Q6" s="879"/>
      <c r="R6" s="864"/>
      <c r="S6" s="864"/>
      <c r="T6" s="867"/>
      <c r="U6" s="864"/>
      <c r="V6" s="864"/>
    </row>
    <row r="7" spans="1:25" s="578" customFormat="1" ht="18" customHeight="1">
      <c r="A7" s="128" t="s">
        <v>26</v>
      </c>
      <c r="B7" s="414"/>
    </row>
    <row r="8" spans="1:25" s="578" customFormat="1" ht="18" customHeight="1">
      <c r="A8" s="423" t="s">
        <v>447</v>
      </c>
      <c r="B8" s="671"/>
      <c r="C8" s="670"/>
      <c r="D8" s="670"/>
      <c r="E8" s="670"/>
      <c r="F8" s="670"/>
      <c r="G8" s="670"/>
      <c r="H8" s="670"/>
      <c r="I8" s="670"/>
      <c r="J8" s="670"/>
      <c r="K8" s="670"/>
      <c r="L8" s="670"/>
      <c r="M8" s="670"/>
      <c r="N8" s="670"/>
      <c r="O8" s="670"/>
      <c r="P8" s="670"/>
      <c r="Q8" s="670"/>
      <c r="R8" s="670"/>
      <c r="S8" s="670"/>
      <c r="T8" s="670"/>
      <c r="U8" s="670"/>
      <c r="V8" s="670"/>
    </row>
    <row r="9" spans="1:25" s="578" customFormat="1" ht="18" customHeight="1">
      <c r="A9" s="53">
        <v>1</v>
      </c>
      <c r="B9" s="39">
        <v>1811614995</v>
      </c>
      <c r="C9" s="424" t="s">
        <v>482</v>
      </c>
      <c r="D9" s="425" t="s">
        <v>194</v>
      </c>
      <c r="E9" s="672" t="s">
        <v>475</v>
      </c>
      <c r="F9" s="427" t="s">
        <v>483</v>
      </c>
      <c r="G9" s="666" t="s">
        <v>69</v>
      </c>
      <c r="H9" s="666" t="s">
        <v>35</v>
      </c>
      <c r="I9" s="667"/>
      <c r="J9" s="668">
        <v>6.25</v>
      </c>
      <c r="K9" s="656">
        <v>8.1</v>
      </c>
      <c r="L9" s="656">
        <v>7.2</v>
      </c>
      <c r="M9" s="656">
        <v>6.3</v>
      </c>
      <c r="N9" s="656">
        <v>6</v>
      </c>
      <c r="O9" s="657">
        <v>7.35</v>
      </c>
      <c r="P9" s="668">
        <v>6.32</v>
      </c>
      <c r="Q9" s="668">
        <v>2.38</v>
      </c>
      <c r="R9" s="668" t="s">
        <v>41</v>
      </c>
      <c r="S9" s="668" t="s">
        <v>41</v>
      </c>
      <c r="T9" s="668" t="s">
        <v>470</v>
      </c>
      <c r="U9" s="667">
        <v>0</v>
      </c>
      <c r="V9" s="669" t="s">
        <v>37</v>
      </c>
      <c r="W9" s="132">
        <v>0</v>
      </c>
      <c r="X9" s="652" t="s">
        <v>37</v>
      </c>
    </row>
    <row r="10" spans="1:25" s="578" customFormat="1" ht="18" customHeight="1">
      <c r="A10" s="423" t="s">
        <v>476</v>
      </c>
      <c r="B10" s="671"/>
      <c r="C10" s="659"/>
      <c r="D10" s="659"/>
      <c r="E10" s="659"/>
      <c r="F10" s="659"/>
      <c r="G10" s="659"/>
      <c r="H10" s="659"/>
      <c r="I10" s="659"/>
      <c r="J10" s="659"/>
      <c r="K10" s="659"/>
      <c r="L10" s="659"/>
      <c r="M10" s="659"/>
      <c r="N10" s="659"/>
      <c r="O10" s="659"/>
      <c r="P10" s="659"/>
      <c r="Q10" s="659"/>
      <c r="R10" s="659"/>
      <c r="S10" s="659"/>
      <c r="T10" s="659"/>
      <c r="U10" s="659"/>
      <c r="V10" s="659"/>
    </row>
    <row r="11" spans="1:25" s="578" customFormat="1" ht="18" customHeight="1">
      <c r="A11" s="105">
        <v>1</v>
      </c>
      <c r="B11" s="106">
        <v>1811614999</v>
      </c>
      <c r="C11" s="334" t="s">
        <v>480</v>
      </c>
      <c r="D11" s="335" t="s">
        <v>353</v>
      </c>
      <c r="E11" s="673" t="s">
        <v>475</v>
      </c>
      <c r="F11" s="337" t="s">
        <v>481</v>
      </c>
      <c r="G11" s="148" t="s">
        <v>69</v>
      </c>
      <c r="H11" s="148" t="s">
        <v>35</v>
      </c>
      <c r="I11" s="660"/>
      <c r="J11" s="661">
        <v>6.27</v>
      </c>
      <c r="K11" s="649">
        <v>8.6999999999999993</v>
      </c>
      <c r="L11" s="649">
        <v>6.7</v>
      </c>
      <c r="M11" s="649">
        <v>6.9</v>
      </c>
      <c r="N11" s="649">
        <v>8</v>
      </c>
      <c r="O11" s="650">
        <v>7.4</v>
      </c>
      <c r="P11" s="661">
        <v>6.34</v>
      </c>
      <c r="Q11" s="661">
        <v>2.48</v>
      </c>
      <c r="R11" s="661" t="s">
        <v>41</v>
      </c>
      <c r="S11" s="661" t="s">
        <v>41</v>
      </c>
      <c r="T11" s="661">
        <v>0</v>
      </c>
      <c r="U11" s="660">
        <v>3</v>
      </c>
      <c r="V11" s="662" t="s">
        <v>44</v>
      </c>
      <c r="W11" s="132">
        <v>3</v>
      </c>
      <c r="X11" s="652" t="s">
        <v>44</v>
      </c>
      <c r="Y11" s="653"/>
    </row>
    <row r="12" spans="1:25" s="578" customFormat="1" ht="18" customHeight="1">
      <c r="A12" s="45">
        <v>2</v>
      </c>
      <c r="B12" s="15">
        <v>1811613726</v>
      </c>
      <c r="C12" s="201" t="s">
        <v>168</v>
      </c>
      <c r="D12" s="202" t="s">
        <v>484</v>
      </c>
      <c r="E12" s="674" t="s">
        <v>475</v>
      </c>
      <c r="F12" s="203" t="s">
        <v>485</v>
      </c>
      <c r="G12" s="130" t="s">
        <v>246</v>
      </c>
      <c r="H12" s="130" t="s">
        <v>35</v>
      </c>
      <c r="I12" s="647"/>
      <c r="J12" s="648">
        <v>5.81</v>
      </c>
      <c r="K12" s="649">
        <v>7.1</v>
      </c>
      <c r="L12" s="649">
        <v>7.3</v>
      </c>
      <c r="M12" s="649">
        <v>6</v>
      </c>
      <c r="N12" s="649">
        <v>5.5</v>
      </c>
      <c r="O12" s="650">
        <v>7.02</v>
      </c>
      <c r="P12" s="648">
        <v>5.88</v>
      </c>
      <c r="Q12" s="648">
        <v>2.21</v>
      </c>
      <c r="R12" s="648" t="s">
        <v>41</v>
      </c>
      <c r="S12" s="648" t="s">
        <v>41</v>
      </c>
      <c r="T12" s="648" t="s">
        <v>470</v>
      </c>
      <c r="U12" s="647">
        <v>2</v>
      </c>
      <c r="V12" s="651" t="s">
        <v>44</v>
      </c>
      <c r="W12" s="132">
        <v>2</v>
      </c>
      <c r="X12" s="652" t="s">
        <v>44</v>
      </c>
      <c r="Y12" s="653"/>
    </row>
    <row r="13" spans="1:25" s="578" customFormat="1" ht="18" customHeight="1">
      <c r="A13" s="45">
        <v>3</v>
      </c>
      <c r="B13" s="15">
        <v>151135221</v>
      </c>
      <c r="C13" s="201" t="s">
        <v>486</v>
      </c>
      <c r="D13" s="202" t="s">
        <v>354</v>
      </c>
      <c r="E13" s="674" t="s">
        <v>475</v>
      </c>
      <c r="F13" s="203" t="s">
        <v>487</v>
      </c>
      <c r="G13" s="130" t="s">
        <v>69</v>
      </c>
      <c r="H13" s="130" t="s">
        <v>35</v>
      </c>
      <c r="I13" s="647"/>
      <c r="J13" s="648">
        <v>6.21</v>
      </c>
      <c r="K13" s="649">
        <v>7.9</v>
      </c>
      <c r="L13" s="649">
        <v>6.3</v>
      </c>
      <c r="M13" s="649">
        <v>8.5</v>
      </c>
      <c r="N13" s="649">
        <v>9</v>
      </c>
      <c r="O13" s="650">
        <v>7.2</v>
      </c>
      <c r="P13" s="648">
        <v>6.27</v>
      </c>
      <c r="Q13" s="648">
        <v>2.41</v>
      </c>
      <c r="R13" s="648" t="s">
        <v>53</v>
      </c>
      <c r="S13" s="648" t="s">
        <v>41</v>
      </c>
      <c r="T13" s="648" t="s">
        <v>136</v>
      </c>
      <c r="U13" s="647">
        <v>2</v>
      </c>
      <c r="V13" s="651" t="s">
        <v>44</v>
      </c>
      <c r="W13" s="132">
        <v>2</v>
      </c>
      <c r="X13" s="652" t="s">
        <v>44</v>
      </c>
      <c r="Y13" s="653"/>
    </row>
    <row r="14" spans="1:25" s="578" customFormat="1" ht="18" customHeight="1">
      <c r="A14" s="45">
        <v>4</v>
      </c>
      <c r="B14" s="15">
        <v>171216295</v>
      </c>
      <c r="C14" s="201" t="s">
        <v>488</v>
      </c>
      <c r="D14" s="202" t="s">
        <v>35</v>
      </c>
      <c r="E14" s="674" t="s">
        <v>475</v>
      </c>
      <c r="F14" s="203" t="s">
        <v>489</v>
      </c>
      <c r="G14" s="130" t="s">
        <v>95</v>
      </c>
      <c r="H14" s="130" t="s">
        <v>35</v>
      </c>
      <c r="I14" s="647"/>
      <c r="J14" s="648">
        <v>5.86</v>
      </c>
      <c r="K14" s="649">
        <v>8.5</v>
      </c>
      <c r="L14" s="649">
        <v>7.7</v>
      </c>
      <c r="M14" s="649">
        <v>7.5</v>
      </c>
      <c r="N14" s="649">
        <v>7</v>
      </c>
      <c r="O14" s="650">
        <v>7.93</v>
      </c>
      <c r="P14" s="648">
        <v>5.99</v>
      </c>
      <c r="Q14" s="648">
        <v>2.23</v>
      </c>
      <c r="R14" s="648" t="s">
        <v>41</v>
      </c>
      <c r="S14" s="648" t="s">
        <v>41</v>
      </c>
      <c r="T14" s="648" t="s">
        <v>470</v>
      </c>
      <c r="U14" s="647">
        <v>2</v>
      </c>
      <c r="V14" s="651" t="s">
        <v>44</v>
      </c>
      <c r="W14" s="132">
        <v>2</v>
      </c>
      <c r="X14" s="652" t="s">
        <v>44</v>
      </c>
      <c r="Y14" s="653"/>
    </row>
    <row r="15" spans="1:25" s="578" customFormat="1" ht="18" customHeight="1">
      <c r="A15" s="47">
        <v>5</v>
      </c>
      <c r="B15" s="23">
        <v>1811616482</v>
      </c>
      <c r="C15" s="205" t="s">
        <v>237</v>
      </c>
      <c r="D15" s="206" t="s">
        <v>490</v>
      </c>
      <c r="E15" s="675" t="s">
        <v>475</v>
      </c>
      <c r="F15" s="207" t="s">
        <v>491</v>
      </c>
      <c r="G15" s="141" t="s">
        <v>131</v>
      </c>
      <c r="H15" s="141" t="s">
        <v>35</v>
      </c>
      <c r="I15" s="654"/>
      <c r="J15" s="655">
        <v>5.7</v>
      </c>
      <c r="K15" s="656">
        <v>7.9</v>
      </c>
      <c r="L15" s="656">
        <v>6.5</v>
      </c>
      <c r="M15" s="656">
        <v>7</v>
      </c>
      <c r="N15" s="656">
        <v>7</v>
      </c>
      <c r="O15" s="657">
        <v>7.05</v>
      </c>
      <c r="P15" s="655">
        <v>5.79</v>
      </c>
      <c r="Q15" s="655">
        <v>2.1</v>
      </c>
      <c r="R15" s="655" t="s">
        <v>41</v>
      </c>
      <c r="S15" s="655" t="s">
        <v>41</v>
      </c>
      <c r="T15" s="655" t="s">
        <v>470</v>
      </c>
      <c r="U15" s="654">
        <v>0</v>
      </c>
      <c r="V15" s="658" t="s">
        <v>37</v>
      </c>
      <c r="W15" s="132">
        <v>0</v>
      </c>
      <c r="X15" s="652" t="s">
        <v>37</v>
      </c>
      <c r="Y15" s="653"/>
    </row>
    <row r="16" spans="1:25" s="578" customFormat="1" ht="18" customHeight="1">
      <c r="A16" s="423" t="s">
        <v>442</v>
      </c>
      <c r="B16" s="671"/>
      <c r="C16" s="659"/>
      <c r="D16" s="659"/>
      <c r="E16" s="659"/>
      <c r="F16" s="659"/>
      <c r="G16" s="659"/>
      <c r="H16" s="659"/>
      <c r="I16" s="659"/>
      <c r="J16" s="659"/>
      <c r="K16" s="659"/>
      <c r="L16" s="659"/>
      <c r="M16" s="659"/>
      <c r="N16" s="659"/>
      <c r="O16" s="659"/>
      <c r="P16" s="659"/>
      <c r="Q16" s="659"/>
      <c r="R16" s="659"/>
      <c r="S16" s="659"/>
      <c r="T16" s="659"/>
      <c r="U16" s="659"/>
      <c r="V16" s="659"/>
    </row>
    <row r="17" spans="1:25" s="578" customFormat="1" ht="18" customHeight="1">
      <c r="A17" s="382">
        <v>1</v>
      </c>
      <c r="B17" s="324">
        <v>1811615444</v>
      </c>
      <c r="C17" s="325" t="s">
        <v>128</v>
      </c>
      <c r="D17" s="326" t="s">
        <v>477</v>
      </c>
      <c r="E17" s="326" t="s">
        <v>475</v>
      </c>
      <c r="F17" s="328" t="s">
        <v>466</v>
      </c>
      <c r="G17" s="329" t="s">
        <v>357</v>
      </c>
      <c r="H17" s="329" t="s">
        <v>35</v>
      </c>
      <c r="I17" s="615"/>
      <c r="J17" s="616">
        <v>6.31</v>
      </c>
      <c r="K17" s="663">
        <v>8.3000000000000007</v>
      </c>
      <c r="L17" s="663">
        <v>6.2</v>
      </c>
      <c r="M17" s="663">
        <v>0</v>
      </c>
      <c r="N17" s="663" t="s">
        <v>135</v>
      </c>
      <c r="O17" s="664">
        <v>5.87</v>
      </c>
      <c r="P17" s="616">
        <v>6.29</v>
      </c>
      <c r="Q17" s="616">
        <v>2.41</v>
      </c>
      <c r="R17" s="616" t="s">
        <v>41</v>
      </c>
      <c r="S17" s="616" t="s">
        <v>41</v>
      </c>
      <c r="T17" s="616" t="s">
        <v>48</v>
      </c>
      <c r="U17" s="615">
        <v>2</v>
      </c>
      <c r="V17" s="665" t="s">
        <v>75</v>
      </c>
      <c r="W17" s="132">
        <v>2</v>
      </c>
      <c r="X17" s="652" t="s">
        <v>75</v>
      </c>
    </row>
    <row r="18" spans="1:25" s="578" customFormat="1" ht="18" customHeight="1">
      <c r="A18" s="423" t="s">
        <v>90</v>
      </c>
      <c r="B18" s="671"/>
      <c r="C18" s="659"/>
      <c r="D18" s="659"/>
      <c r="E18" s="659"/>
      <c r="F18" s="659"/>
      <c r="G18" s="659"/>
      <c r="H18" s="659"/>
      <c r="I18" s="659"/>
      <c r="J18" s="659"/>
      <c r="K18" s="659"/>
      <c r="L18" s="659"/>
      <c r="M18" s="659"/>
      <c r="N18" s="659"/>
      <c r="O18" s="659"/>
      <c r="P18" s="659"/>
      <c r="Q18" s="659"/>
      <c r="R18" s="659"/>
      <c r="S18" s="659"/>
      <c r="T18" s="659"/>
      <c r="U18" s="659"/>
      <c r="V18" s="659"/>
    </row>
    <row r="19" spans="1:25" s="578" customFormat="1" ht="18" customHeight="1">
      <c r="A19" s="45">
        <v>1</v>
      </c>
      <c r="B19" s="15">
        <v>1811615752</v>
      </c>
      <c r="C19" s="201" t="s">
        <v>333</v>
      </c>
      <c r="D19" s="202" t="s">
        <v>213</v>
      </c>
      <c r="E19" s="674" t="s">
        <v>475</v>
      </c>
      <c r="F19" s="203" t="s">
        <v>479</v>
      </c>
      <c r="G19" s="130" t="s">
        <v>38</v>
      </c>
      <c r="H19" s="130" t="s">
        <v>35</v>
      </c>
      <c r="I19" s="647"/>
      <c r="J19" s="648">
        <v>5.65</v>
      </c>
      <c r="K19" s="649">
        <v>7.4</v>
      </c>
      <c r="L19" s="649">
        <v>6.6</v>
      </c>
      <c r="M19" s="649">
        <v>6.6</v>
      </c>
      <c r="N19" s="649">
        <v>5.5</v>
      </c>
      <c r="O19" s="650">
        <v>6.87</v>
      </c>
      <c r="P19" s="648">
        <v>5.73</v>
      </c>
      <c r="Q19" s="648">
        <v>2.0499999999999998</v>
      </c>
      <c r="R19" s="648" t="s">
        <v>41</v>
      </c>
      <c r="S19" s="648" t="s">
        <v>41</v>
      </c>
      <c r="T19" s="648" t="s">
        <v>48</v>
      </c>
      <c r="U19" s="647">
        <v>0</v>
      </c>
      <c r="V19" s="651" t="s">
        <v>37</v>
      </c>
      <c r="W19" s="132">
        <v>0</v>
      </c>
      <c r="X19" s="652" t="s">
        <v>37</v>
      </c>
      <c r="Y19" s="653"/>
    </row>
    <row r="20" spans="1:25" s="578" customFormat="1" ht="18" customHeight="1">
      <c r="A20" s="47">
        <v>2</v>
      </c>
      <c r="B20" s="23">
        <v>1811615439</v>
      </c>
      <c r="C20" s="205" t="s">
        <v>100</v>
      </c>
      <c r="D20" s="206" t="s">
        <v>431</v>
      </c>
      <c r="E20" s="675" t="s">
        <v>475</v>
      </c>
      <c r="F20" s="207" t="s">
        <v>478</v>
      </c>
      <c r="G20" s="141" t="s">
        <v>34</v>
      </c>
      <c r="H20" s="141" t="s">
        <v>35</v>
      </c>
      <c r="I20" s="654"/>
      <c r="J20" s="655">
        <v>6.79</v>
      </c>
      <c r="K20" s="656">
        <v>8.6999999999999993</v>
      </c>
      <c r="L20" s="656">
        <v>7.3</v>
      </c>
      <c r="M20" s="656">
        <v>7.1</v>
      </c>
      <c r="N20" s="656">
        <v>5.5</v>
      </c>
      <c r="O20" s="657">
        <v>7.73</v>
      </c>
      <c r="P20" s="655">
        <v>6.85</v>
      </c>
      <c r="Q20" s="655">
        <v>2.72</v>
      </c>
      <c r="R20" s="655" t="s">
        <v>41</v>
      </c>
      <c r="S20" s="655" t="s">
        <v>41</v>
      </c>
      <c r="T20" s="655" t="s">
        <v>136</v>
      </c>
      <c r="U20" s="654">
        <v>0</v>
      </c>
      <c r="V20" s="658" t="s">
        <v>37</v>
      </c>
      <c r="W20" s="132">
        <v>0</v>
      </c>
      <c r="X20" s="652" t="s">
        <v>37</v>
      </c>
      <c r="Y20" s="653"/>
    </row>
    <row r="21" spans="1:25" ht="14.25">
      <c r="A21" s="316"/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S21" s="690" t="s">
        <v>91</v>
      </c>
      <c r="T21" s="690"/>
      <c r="U21" s="690"/>
      <c r="V21" s="690"/>
      <c r="Y21" s="653"/>
    </row>
    <row r="22" spans="1:25" ht="15">
      <c r="A22" s="65" t="s">
        <v>27</v>
      </c>
      <c r="B22" s="66"/>
      <c r="C22" s="65"/>
      <c r="F22" s="793" t="s">
        <v>28</v>
      </c>
      <c r="G22" s="793"/>
      <c r="H22" s="349"/>
      <c r="I22" s="349"/>
      <c r="J22" s="349"/>
      <c r="M22" s="342" t="s">
        <v>29</v>
      </c>
      <c r="N22" s="342"/>
      <c r="O22" s="342"/>
      <c r="P22" s="317"/>
      <c r="Q22" s="317"/>
      <c r="S22" s="691" t="s">
        <v>30</v>
      </c>
      <c r="T22" s="691"/>
      <c r="U22" s="691"/>
      <c r="V22" s="691"/>
      <c r="Y22" s="653"/>
    </row>
    <row r="23" spans="1:25" ht="15">
      <c r="A23" s="55"/>
      <c r="B23" s="598"/>
      <c r="C23" s="598"/>
      <c r="D23" s="624"/>
      <c r="E23" s="624"/>
      <c r="F23" s="72"/>
      <c r="G23" s="72"/>
      <c r="H23" s="637"/>
      <c r="I23" s="637"/>
      <c r="J23" s="55"/>
      <c r="M23" s="73"/>
      <c r="N23" s="74"/>
      <c r="O23" s="74"/>
      <c r="P23" s="317"/>
      <c r="Q23" s="317"/>
      <c r="S23" s="316"/>
      <c r="T23" s="316"/>
      <c r="U23" s="638"/>
      <c r="V23" s="316"/>
    </row>
    <row r="24" spans="1:25" ht="15">
      <c r="A24" s="55"/>
      <c r="B24" s="598"/>
      <c r="C24" s="598"/>
      <c r="D24" s="624"/>
      <c r="E24" s="624"/>
      <c r="F24" s="72"/>
      <c r="G24" s="72"/>
      <c r="H24" s="637"/>
      <c r="I24" s="637"/>
      <c r="J24" s="55"/>
      <c r="M24" s="73"/>
      <c r="N24" s="74"/>
      <c r="O24" s="74"/>
      <c r="P24" s="317"/>
      <c r="Q24" s="317"/>
      <c r="S24" s="317"/>
      <c r="T24" s="317"/>
      <c r="U24" s="72"/>
      <c r="V24" s="55"/>
    </row>
    <row r="25" spans="1:25" ht="15">
      <c r="A25" s="55"/>
      <c r="B25" s="598"/>
      <c r="C25" s="598"/>
      <c r="D25" s="624"/>
      <c r="E25" s="624"/>
      <c r="F25" s="72"/>
      <c r="G25" s="72"/>
      <c r="H25" s="637"/>
      <c r="I25" s="637"/>
      <c r="J25" s="55"/>
      <c r="M25" s="73"/>
      <c r="N25" s="74"/>
      <c r="O25" s="74"/>
      <c r="P25" s="318"/>
      <c r="Q25" s="318"/>
      <c r="S25" s="318"/>
      <c r="T25" s="318"/>
      <c r="U25" s="72"/>
      <c r="V25" s="55"/>
    </row>
    <row r="26" spans="1:25" ht="15">
      <c r="A26" s="55"/>
      <c r="B26" s="598"/>
      <c r="C26" s="598"/>
      <c r="D26" s="624"/>
      <c r="E26" s="624"/>
      <c r="F26" s="72"/>
      <c r="G26" s="72"/>
      <c r="H26" s="637"/>
      <c r="I26" s="637"/>
      <c r="J26" s="55"/>
      <c r="M26" s="73"/>
      <c r="N26" s="74"/>
      <c r="O26" s="74"/>
      <c r="P26" s="318"/>
      <c r="Q26" s="318"/>
      <c r="S26" s="318"/>
      <c r="T26" s="318"/>
      <c r="U26" s="72"/>
      <c r="V26" s="55"/>
    </row>
    <row r="27" spans="1:25" ht="15">
      <c r="A27" s="641" t="s">
        <v>465</v>
      </c>
      <c r="B27" s="76"/>
      <c r="C27" s="598"/>
      <c r="D27" s="624"/>
      <c r="E27" s="624"/>
      <c r="F27" s="349"/>
      <c r="G27" s="349"/>
      <c r="H27" s="349"/>
      <c r="I27" s="349"/>
      <c r="J27" s="349"/>
      <c r="M27" s="342" t="s">
        <v>32</v>
      </c>
      <c r="N27" s="342"/>
      <c r="O27" s="342"/>
      <c r="P27" s="318"/>
      <c r="Q27" s="318"/>
      <c r="S27" s="691" t="s">
        <v>33</v>
      </c>
      <c r="T27" s="691"/>
      <c r="U27" s="691"/>
      <c r="V27" s="691"/>
    </row>
  </sheetData>
  <mergeCells count="25">
    <mergeCell ref="A1:D1"/>
    <mergeCell ref="F1:V1"/>
    <mergeCell ref="A2:D2"/>
    <mergeCell ref="F2:V2"/>
    <mergeCell ref="A4:A6"/>
    <mergeCell ref="B4:B6"/>
    <mergeCell ref="C4:D6"/>
    <mergeCell ref="E4:E6"/>
    <mergeCell ref="F4:F6"/>
    <mergeCell ref="G4:G6"/>
    <mergeCell ref="F22:G22"/>
    <mergeCell ref="S22:V22"/>
    <mergeCell ref="S27:V27"/>
    <mergeCell ref="S4:S6"/>
    <mergeCell ref="T4:T6"/>
    <mergeCell ref="U4:U6"/>
    <mergeCell ref="V4:V6"/>
    <mergeCell ref="P6:Q6"/>
    <mergeCell ref="S21:V21"/>
    <mergeCell ref="H4:H6"/>
    <mergeCell ref="I4:I6"/>
    <mergeCell ref="J4:J5"/>
    <mergeCell ref="K4:O4"/>
    <mergeCell ref="P4:Q4"/>
    <mergeCell ref="R4:R6"/>
  </mergeCells>
  <conditionalFormatting sqref="K9:O9 K17:O17 K11:O15 K19:O20">
    <cfRule type="cellIs" dxfId="11" priority="6" stopIfTrue="1" operator="lessThan">
      <formula>5.5</formula>
    </cfRule>
  </conditionalFormatting>
  <conditionalFormatting sqref="R9:T9 R17:T17 R11:T15 R19:T20">
    <cfRule type="cellIs" dxfId="10" priority="5" stopIfTrue="1" operator="equal">
      <formula>"Ko Đạt"</formula>
    </cfRule>
  </conditionalFormatting>
  <conditionalFormatting sqref="X9 V9 V17 X17 V11:V15 X11:X15 V19:V20 X19:X20">
    <cfRule type="cellIs" dxfId="9" priority="3" stopIfTrue="1" operator="equal">
      <formula>"Hoãn CNTN"</formula>
    </cfRule>
    <cfRule type="cellIs" dxfId="8" priority="4" stopIfTrue="1" operator="equal">
      <formula>"HỎNG"</formula>
    </cfRule>
  </conditionalFormatting>
  <conditionalFormatting sqref="W9 W17 W11:W15 W19:W20">
    <cfRule type="cellIs" dxfId="7" priority="1" stopIfTrue="1" operator="greaterThan">
      <formula>0</formula>
    </cfRule>
    <cfRule type="cellIs" dxfId="6" priority="2" stopIfTrue="1" operator="lessThan">
      <formula>0</formula>
    </cfRule>
  </conditionalFormatting>
  <pageMargins left="0.17" right="0.17" top="0.17" bottom="0.16" header="0.17" footer="0.16"/>
  <pageSetup paperSize="9" orientation="landscape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9" ySplit="6" topLeftCell="J7" activePane="bottomRight" state="frozen"/>
      <selection pane="topRight" activeCell="I1" sqref="I1"/>
      <selection pane="bottomLeft" activeCell="A8" sqref="A8"/>
      <selection pane="bottomRight" activeCell="H33" sqref="H33"/>
    </sheetView>
  </sheetViews>
  <sheetFormatPr defaultRowHeight="12.75"/>
  <cols>
    <col min="1" max="1" width="3.5703125" style="578" customWidth="1"/>
    <col min="2" max="2" width="10.42578125" style="578" customWidth="1"/>
    <col min="3" max="3" width="12" style="578" customWidth="1"/>
    <col min="4" max="4" width="6.5703125" style="578" customWidth="1"/>
    <col min="5" max="5" width="7.7109375" style="578" bestFit="1" customWidth="1"/>
    <col min="6" max="6" width="9.7109375" style="578" customWidth="1"/>
    <col min="7" max="7" width="10.140625" style="578" customWidth="1"/>
    <col min="8" max="8" width="5.28515625" style="578" customWidth="1"/>
    <col min="9" max="9" width="7.5703125" style="578" hidden="1" customWidth="1"/>
    <col min="10" max="10" width="6.140625" style="578" customWidth="1"/>
    <col min="11" max="15" width="5.28515625" style="578" customWidth="1"/>
    <col min="16" max="17" width="6.5703125" style="578" customWidth="1"/>
    <col min="18" max="19" width="6.28515625" style="578" customWidth="1"/>
    <col min="20" max="20" width="6.7109375" style="578" customWidth="1"/>
    <col min="21" max="21" width="10" style="578" customWidth="1"/>
    <col min="22" max="22" width="10.140625" style="578" customWidth="1"/>
    <col min="23" max="24" width="9.140625" style="581" hidden="1" customWidth="1"/>
    <col min="25" max="26" width="9.140625" style="581" customWidth="1"/>
    <col min="27" max="256" width="9.140625" style="581"/>
    <col min="257" max="257" width="3.5703125" style="581" customWidth="1"/>
    <col min="258" max="258" width="10.42578125" style="581" customWidth="1"/>
    <col min="259" max="259" width="12" style="581" customWidth="1"/>
    <col min="260" max="260" width="6.5703125" style="581" customWidth="1"/>
    <col min="261" max="261" width="7.7109375" style="581" bestFit="1" customWidth="1"/>
    <col min="262" max="262" width="9.7109375" style="581" customWidth="1"/>
    <col min="263" max="263" width="10.140625" style="581" customWidth="1"/>
    <col min="264" max="264" width="5.28515625" style="581" customWidth="1"/>
    <col min="265" max="265" width="0" style="581" hidden="1" customWidth="1"/>
    <col min="266" max="266" width="6.140625" style="581" customWidth="1"/>
    <col min="267" max="271" width="5.28515625" style="581" customWidth="1"/>
    <col min="272" max="273" width="6.5703125" style="581" customWidth="1"/>
    <col min="274" max="275" width="6.28515625" style="581" customWidth="1"/>
    <col min="276" max="276" width="6.7109375" style="581" customWidth="1"/>
    <col min="277" max="277" width="10" style="581" customWidth="1"/>
    <col min="278" max="278" width="10.140625" style="581" customWidth="1"/>
    <col min="279" max="280" width="0" style="581" hidden="1" customWidth="1"/>
    <col min="281" max="282" width="9.140625" style="581" customWidth="1"/>
    <col min="283" max="512" width="9.140625" style="581"/>
    <col min="513" max="513" width="3.5703125" style="581" customWidth="1"/>
    <col min="514" max="514" width="10.42578125" style="581" customWidth="1"/>
    <col min="515" max="515" width="12" style="581" customWidth="1"/>
    <col min="516" max="516" width="6.5703125" style="581" customWidth="1"/>
    <col min="517" max="517" width="7.7109375" style="581" bestFit="1" customWidth="1"/>
    <col min="518" max="518" width="9.7109375" style="581" customWidth="1"/>
    <col min="519" max="519" width="10.140625" style="581" customWidth="1"/>
    <col min="520" max="520" width="5.28515625" style="581" customWidth="1"/>
    <col min="521" max="521" width="0" style="581" hidden="1" customWidth="1"/>
    <col min="522" max="522" width="6.140625" style="581" customWidth="1"/>
    <col min="523" max="527" width="5.28515625" style="581" customWidth="1"/>
    <col min="528" max="529" width="6.5703125" style="581" customWidth="1"/>
    <col min="530" max="531" width="6.28515625" style="581" customWidth="1"/>
    <col min="532" max="532" width="6.7109375" style="581" customWidth="1"/>
    <col min="533" max="533" width="10" style="581" customWidth="1"/>
    <col min="534" max="534" width="10.140625" style="581" customWidth="1"/>
    <col min="535" max="536" width="0" style="581" hidden="1" customWidth="1"/>
    <col min="537" max="538" width="9.140625" style="581" customWidth="1"/>
    <col min="539" max="768" width="9.140625" style="581"/>
    <col min="769" max="769" width="3.5703125" style="581" customWidth="1"/>
    <col min="770" max="770" width="10.42578125" style="581" customWidth="1"/>
    <col min="771" max="771" width="12" style="581" customWidth="1"/>
    <col min="772" max="772" width="6.5703125" style="581" customWidth="1"/>
    <col min="773" max="773" width="7.7109375" style="581" bestFit="1" customWidth="1"/>
    <col min="774" max="774" width="9.7109375" style="581" customWidth="1"/>
    <col min="775" max="775" width="10.140625" style="581" customWidth="1"/>
    <col min="776" max="776" width="5.28515625" style="581" customWidth="1"/>
    <col min="777" max="777" width="0" style="581" hidden="1" customWidth="1"/>
    <col min="778" max="778" width="6.140625" style="581" customWidth="1"/>
    <col min="779" max="783" width="5.28515625" style="581" customWidth="1"/>
    <col min="784" max="785" width="6.5703125" style="581" customWidth="1"/>
    <col min="786" max="787" width="6.28515625" style="581" customWidth="1"/>
    <col min="788" max="788" width="6.7109375" style="581" customWidth="1"/>
    <col min="789" max="789" width="10" style="581" customWidth="1"/>
    <col min="790" max="790" width="10.140625" style="581" customWidth="1"/>
    <col min="791" max="792" width="0" style="581" hidden="1" customWidth="1"/>
    <col min="793" max="794" width="9.140625" style="581" customWidth="1"/>
    <col min="795" max="1024" width="9.140625" style="581"/>
    <col min="1025" max="1025" width="3.5703125" style="581" customWidth="1"/>
    <col min="1026" max="1026" width="10.42578125" style="581" customWidth="1"/>
    <col min="1027" max="1027" width="12" style="581" customWidth="1"/>
    <col min="1028" max="1028" width="6.5703125" style="581" customWidth="1"/>
    <col min="1029" max="1029" width="7.7109375" style="581" bestFit="1" customWidth="1"/>
    <col min="1030" max="1030" width="9.7109375" style="581" customWidth="1"/>
    <col min="1031" max="1031" width="10.140625" style="581" customWidth="1"/>
    <col min="1032" max="1032" width="5.28515625" style="581" customWidth="1"/>
    <col min="1033" max="1033" width="0" style="581" hidden="1" customWidth="1"/>
    <col min="1034" max="1034" width="6.140625" style="581" customWidth="1"/>
    <col min="1035" max="1039" width="5.28515625" style="581" customWidth="1"/>
    <col min="1040" max="1041" width="6.5703125" style="581" customWidth="1"/>
    <col min="1042" max="1043" width="6.28515625" style="581" customWidth="1"/>
    <col min="1044" max="1044" width="6.7109375" style="581" customWidth="1"/>
    <col min="1045" max="1045" width="10" style="581" customWidth="1"/>
    <col min="1046" max="1046" width="10.140625" style="581" customWidth="1"/>
    <col min="1047" max="1048" width="0" style="581" hidden="1" customWidth="1"/>
    <col min="1049" max="1050" width="9.140625" style="581" customWidth="1"/>
    <col min="1051" max="1280" width="9.140625" style="581"/>
    <col min="1281" max="1281" width="3.5703125" style="581" customWidth="1"/>
    <col min="1282" max="1282" width="10.42578125" style="581" customWidth="1"/>
    <col min="1283" max="1283" width="12" style="581" customWidth="1"/>
    <col min="1284" max="1284" width="6.5703125" style="581" customWidth="1"/>
    <col min="1285" max="1285" width="7.7109375" style="581" bestFit="1" customWidth="1"/>
    <col min="1286" max="1286" width="9.7109375" style="581" customWidth="1"/>
    <col min="1287" max="1287" width="10.140625" style="581" customWidth="1"/>
    <col min="1288" max="1288" width="5.28515625" style="581" customWidth="1"/>
    <col min="1289" max="1289" width="0" style="581" hidden="1" customWidth="1"/>
    <col min="1290" max="1290" width="6.140625" style="581" customWidth="1"/>
    <col min="1291" max="1295" width="5.28515625" style="581" customWidth="1"/>
    <col min="1296" max="1297" width="6.5703125" style="581" customWidth="1"/>
    <col min="1298" max="1299" width="6.28515625" style="581" customWidth="1"/>
    <col min="1300" max="1300" width="6.7109375" style="581" customWidth="1"/>
    <col min="1301" max="1301" width="10" style="581" customWidth="1"/>
    <col min="1302" max="1302" width="10.140625" style="581" customWidth="1"/>
    <col min="1303" max="1304" width="0" style="581" hidden="1" customWidth="1"/>
    <col min="1305" max="1306" width="9.140625" style="581" customWidth="1"/>
    <col min="1307" max="1536" width="9.140625" style="581"/>
    <col min="1537" max="1537" width="3.5703125" style="581" customWidth="1"/>
    <col min="1538" max="1538" width="10.42578125" style="581" customWidth="1"/>
    <col min="1539" max="1539" width="12" style="581" customWidth="1"/>
    <col min="1540" max="1540" width="6.5703125" style="581" customWidth="1"/>
    <col min="1541" max="1541" width="7.7109375" style="581" bestFit="1" customWidth="1"/>
    <col min="1542" max="1542" width="9.7109375" style="581" customWidth="1"/>
    <col min="1543" max="1543" width="10.140625" style="581" customWidth="1"/>
    <col min="1544" max="1544" width="5.28515625" style="581" customWidth="1"/>
    <col min="1545" max="1545" width="0" style="581" hidden="1" customWidth="1"/>
    <col min="1546" max="1546" width="6.140625" style="581" customWidth="1"/>
    <col min="1547" max="1551" width="5.28515625" style="581" customWidth="1"/>
    <col min="1552" max="1553" width="6.5703125" style="581" customWidth="1"/>
    <col min="1554" max="1555" width="6.28515625" style="581" customWidth="1"/>
    <col min="1556" max="1556" width="6.7109375" style="581" customWidth="1"/>
    <col min="1557" max="1557" width="10" style="581" customWidth="1"/>
    <col min="1558" max="1558" width="10.140625" style="581" customWidth="1"/>
    <col min="1559" max="1560" width="0" style="581" hidden="1" customWidth="1"/>
    <col min="1561" max="1562" width="9.140625" style="581" customWidth="1"/>
    <col min="1563" max="1792" width="9.140625" style="581"/>
    <col min="1793" max="1793" width="3.5703125" style="581" customWidth="1"/>
    <col min="1794" max="1794" width="10.42578125" style="581" customWidth="1"/>
    <col min="1795" max="1795" width="12" style="581" customWidth="1"/>
    <col min="1796" max="1796" width="6.5703125" style="581" customWidth="1"/>
    <col min="1797" max="1797" width="7.7109375" style="581" bestFit="1" customWidth="1"/>
    <col min="1798" max="1798" width="9.7109375" style="581" customWidth="1"/>
    <col min="1799" max="1799" width="10.140625" style="581" customWidth="1"/>
    <col min="1800" max="1800" width="5.28515625" style="581" customWidth="1"/>
    <col min="1801" max="1801" width="0" style="581" hidden="1" customWidth="1"/>
    <col min="1802" max="1802" width="6.140625" style="581" customWidth="1"/>
    <col min="1803" max="1807" width="5.28515625" style="581" customWidth="1"/>
    <col min="1808" max="1809" width="6.5703125" style="581" customWidth="1"/>
    <col min="1810" max="1811" width="6.28515625" style="581" customWidth="1"/>
    <col min="1812" max="1812" width="6.7109375" style="581" customWidth="1"/>
    <col min="1813" max="1813" width="10" style="581" customWidth="1"/>
    <col min="1814" max="1814" width="10.140625" style="581" customWidth="1"/>
    <col min="1815" max="1816" width="0" style="581" hidden="1" customWidth="1"/>
    <col min="1817" max="1818" width="9.140625" style="581" customWidth="1"/>
    <col min="1819" max="2048" width="9.140625" style="581"/>
    <col min="2049" max="2049" width="3.5703125" style="581" customWidth="1"/>
    <col min="2050" max="2050" width="10.42578125" style="581" customWidth="1"/>
    <col min="2051" max="2051" width="12" style="581" customWidth="1"/>
    <col min="2052" max="2052" width="6.5703125" style="581" customWidth="1"/>
    <col min="2053" max="2053" width="7.7109375" style="581" bestFit="1" customWidth="1"/>
    <col min="2054" max="2054" width="9.7109375" style="581" customWidth="1"/>
    <col min="2055" max="2055" width="10.140625" style="581" customWidth="1"/>
    <col min="2056" max="2056" width="5.28515625" style="581" customWidth="1"/>
    <col min="2057" max="2057" width="0" style="581" hidden="1" customWidth="1"/>
    <col min="2058" max="2058" width="6.140625" style="581" customWidth="1"/>
    <col min="2059" max="2063" width="5.28515625" style="581" customWidth="1"/>
    <col min="2064" max="2065" width="6.5703125" style="581" customWidth="1"/>
    <col min="2066" max="2067" width="6.28515625" style="581" customWidth="1"/>
    <col min="2068" max="2068" width="6.7109375" style="581" customWidth="1"/>
    <col min="2069" max="2069" width="10" style="581" customWidth="1"/>
    <col min="2070" max="2070" width="10.140625" style="581" customWidth="1"/>
    <col min="2071" max="2072" width="0" style="581" hidden="1" customWidth="1"/>
    <col min="2073" max="2074" width="9.140625" style="581" customWidth="1"/>
    <col min="2075" max="2304" width="9.140625" style="581"/>
    <col min="2305" max="2305" width="3.5703125" style="581" customWidth="1"/>
    <col min="2306" max="2306" width="10.42578125" style="581" customWidth="1"/>
    <col min="2307" max="2307" width="12" style="581" customWidth="1"/>
    <col min="2308" max="2308" width="6.5703125" style="581" customWidth="1"/>
    <col min="2309" max="2309" width="7.7109375" style="581" bestFit="1" customWidth="1"/>
    <col min="2310" max="2310" width="9.7109375" style="581" customWidth="1"/>
    <col min="2311" max="2311" width="10.140625" style="581" customWidth="1"/>
    <col min="2312" max="2312" width="5.28515625" style="581" customWidth="1"/>
    <col min="2313" max="2313" width="0" style="581" hidden="1" customWidth="1"/>
    <col min="2314" max="2314" width="6.140625" style="581" customWidth="1"/>
    <col min="2315" max="2319" width="5.28515625" style="581" customWidth="1"/>
    <col min="2320" max="2321" width="6.5703125" style="581" customWidth="1"/>
    <col min="2322" max="2323" width="6.28515625" style="581" customWidth="1"/>
    <col min="2324" max="2324" width="6.7109375" style="581" customWidth="1"/>
    <col min="2325" max="2325" width="10" style="581" customWidth="1"/>
    <col min="2326" max="2326" width="10.140625" style="581" customWidth="1"/>
    <col min="2327" max="2328" width="0" style="581" hidden="1" customWidth="1"/>
    <col min="2329" max="2330" width="9.140625" style="581" customWidth="1"/>
    <col min="2331" max="2560" width="9.140625" style="581"/>
    <col min="2561" max="2561" width="3.5703125" style="581" customWidth="1"/>
    <col min="2562" max="2562" width="10.42578125" style="581" customWidth="1"/>
    <col min="2563" max="2563" width="12" style="581" customWidth="1"/>
    <col min="2564" max="2564" width="6.5703125" style="581" customWidth="1"/>
    <col min="2565" max="2565" width="7.7109375" style="581" bestFit="1" customWidth="1"/>
    <col min="2566" max="2566" width="9.7109375" style="581" customWidth="1"/>
    <col min="2567" max="2567" width="10.140625" style="581" customWidth="1"/>
    <col min="2568" max="2568" width="5.28515625" style="581" customWidth="1"/>
    <col min="2569" max="2569" width="0" style="581" hidden="1" customWidth="1"/>
    <col min="2570" max="2570" width="6.140625" style="581" customWidth="1"/>
    <col min="2571" max="2575" width="5.28515625" style="581" customWidth="1"/>
    <col min="2576" max="2577" width="6.5703125" style="581" customWidth="1"/>
    <col min="2578" max="2579" width="6.28515625" style="581" customWidth="1"/>
    <col min="2580" max="2580" width="6.7109375" style="581" customWidth="1"/>
    <col min="2581" max="2581" width="10" style="581" customWidth="1"/>
    <col min="2582" max="2582" width="10.140625" style="581" customWidth="1"/>
    <col min="2583" max="2584" width="0" style="581" hidden="1" customWidth="1"/>
    <col min="2585" max="2586" width="9.140625" style="581" customWidth="1"/>
    <col min="2587" max="2816" width="9.140625" style="581"/>
    <col min="2817" max="2817" width="3.5703125" style="581" customWidth="1"/>
    <col min="2818" max="2818" width="10.42578125" style="581" customWidth="1"/>
    <col min="2819" max="2819" width="12" style="581" customWidth="1"/>
    <col min="2820" max="2820" width="6.5703125" style="581" customWidth="1"/>
    <col min="2821" max="2821" width="7.7109375" style="581" bestFit="1" customWidth="1"/>
    <col min="2822" max="2822" width="9.7109375" style="581" customWidth="1"/>
    <col min="2823" max="2823" width="10.140625" style="581" customWidth="1"/>
    <col min="2824" max="2824" width="5.28515625" style="581" customWidth="1"/>
    <col min="2825" max="2825" width="0" style="581" hidden="1" customWidth="1"/>
    <col min="2826" max="2826" width="6.140625" style="581" customWidth="1"/>
    <col min="2827" max="2831" width="5.28515625" style="581" customWidth="1"/>
    <col min="2832" max="2833" width="6.5703125" style="581" customWidth="1"/>
    <col min="2834" max="2835" width="6.28515625" style="581" customWidth="1"/>
    <col min="2836" max="2836" width="6.7109375" style="581" customWidth="1"/>
    <col min="2837" max="2837" width="10" style="581" customWidth="1"/>
    <col min="2838" max="2838" width="10.140625" style="581" customWidth="1"/>
    <col min="2839" max="2840" width="0" style="581" hidden="1" customWidth="1"/>
    <col min="2841" max="2842" width="9.140625" style="581" customWidth="1"/>
    <col min="2843" max="3072" width="9.140625" style="581"/>
    <col min="3073" max="3073" width="3.5703125" style="581" customWidth="1"/>
    <col min="3074" max="3074" width="10.42578125" style="581" customWidth="1"/>
    <col min="3075" max="3075" width="12" style="581" customWidth="1"/>
    <col min="3076" max="3076" width="6.5703125" style="581" customWidth="1"/>
    <col min="3077" max="3077" width="7.7109375" style="581" bestFit="1" customWidth="1"/>
    <col min="3078" max="3078" width="9.7109375" style="581" customWidth="1"/>
    <col min="3079" max="3079" width="10.140625" style="581" customWidth="1"/>
    <col min="3080" max="3080" width="5.28515625" style="581" customWidth="1"/>
    <col min="3081" max="3081" width="0" style="581" hidden="1" customWidth="1"/>
    <col min="3082" max="3082" width="6.140625" style="581" customWidth="1"/>
    <col min="3083" max="3087" width="5.28515625" style="581" customWidth="1"/>
    <col min="3088" max="3089" width="6.5703125" style="581" customWidth="1"/>
    <col min="3090" max="3091" width="6.28515625" style="581" customWidth="1"/>
    <col min="3092" max="3092" width="6.7109375" style="581" customWidth="1"/>
    <col min="3093" max="3093" width="10" style="581" customWidth="1"/>
    <col min="3094" max="3094" width="10.140625" style="581" customWidth="1"/>
    <col min="3095" max="3096" width="0" style="581" hidden="1" customWidth="1"/>
    <col min="3097" max="3098" width="9.140625" style="581" customWidth="1"/>
    <col min="3099" max="3328" width="9.140625" style="581"/>
    <col min="3329" max="3329" width="3.5703125" style="581" customWidth="1"/>
    <col min="3330" max="3330" width="10.42578125" style="581" customWidth="1"/>
    <col min="3331" max="3331" width="12" style="581" customWidth="1"/>
    <col min="3332" max="3332" width="6.5703125" style="581" customWidth="1"/>
    <col min="3333" max="3333" width="7.7109375" style="581" bestFit="1" customWidth="1"/>
    <col min="3334" max="3334" width="9.7109375" style="581" customWidth="1"/>
    <col min="3335" max="3335" width="10.140625" style="581" customWidth="1"/>
    <col min="3336" max="3336" width="5.28515625" style="581" customWidth="1"/>
    <col min="3337" max="3337" width="0" style="581" hidden="1" customWidth="1"/>
    <col min="3338" max="3338" width="6.140625" style="581" customWidth="1"/>
    <col min="3339" max="3343" width="5.28515625" style="581" customWidth="1"/>
    <col min="3344" max="3345" width="6.5703125" style="581" customWidth="1"/>
    <col min="3346" max="3347" width="6.28515625" style="581" customWidth="1"/>
    <col min="3348" max="3348" width="6.7109375" style="581" customWidth="1"/>
    <col min="3349" max="3349" width="10" style="581" customWidth="1"/>
    <col min="3350" max="3350" width="10.140625" style="581" customWidth="1"/>
    <col min="3351" max="3352" width="0" style="581" hidden="1" customWidth="1"/>
    <col min="3353" max="3354" width="9.140625" style="581" customWidth="1"/>
    <col min="3355" max="3584" width="9.140625" style="581"/>
    <col min="3585" max="3585" width="3.5703125" style="581" customWidth="1"/>
    <col min="3586" max="3586" width="10.42578125" style="581" customWidth="1"/>
    <col min="3587" max="3587" width="12" style="581" customWidth="1"/>
    <col min="3588" max="3588" width="6.5703125" style="581" customWidth="1"/>
    <col min="3589" max="3589" width="7.7109375" style="581" bestFit="1" customWidth="1"/>
    <col min="3590" max="3590" width="9.7109375" style="581" customWidth="1"/>
    <col min="3591" max="3591" width="10.140625" style="581" customWidth="1"/>
    <col min="3592" max="3592" width="5.28515625" style="581" customWidth="1"/>
    <col min="3593" max="3593" width="0" style="581" hidden="1" customWidth="1"/>
    <col min="3594" max="3594" width="6.140625" style="581" customWidth="1"/>
    <col min="3595" max="3599" width="5.28515625" style="581" customWidth="1"/>
    <col min="3600" max="3601" width="6.5703125" style="581" customWidth="1"/>
    <col min="3602" max="3603" width="6.28515625" style="581" customWidth="1"/>
    <col min="3604" max="3604" width="6.7109375" style="581" customWidth="1"/>
    <col min="3605" max="3605" width="10" style="581" customWidth="1"/>
    <col min="3606" max="3606" width="10.140625" style="581" customWidth="1"/>
    <col min="3607" max="3608" width="0" style="581" hidden="1" customWidth="1"/>
    <col min="3609" max="3610" width="9.140625" style="581" customWidth="1"/>
    <col min="3611" max="3840" width="9.140625" style="581"/>
    <col min="3841" max="3841" width="3.5703125" style="581" customWidth="1"/>
    <col min="3842" max="3842" width="10.42578125" style="581" customWidth="1"/>
    <col min="3843" max="3843" width="12" style="581" customWidth="1"/>
    <col min="3844" max="3844" width="6.5703125" style="581" customWidth="1"/>
    <col min="3845" max="3845" width="7.7109375" style="581" bestFit="1" customWidth="1"/>
    <col min="3846" max="3846" width="9.7109375" style="581" customWidth="1"/>
    <col min="3847" max="3847" width="10.140625" style="581" customWidth="1"/>
    <col min="3848" max="3848" width="5.28515625" style="581" customWidth="1"/>
    <col min="3849" max="3849" width="0" style="581" hidden="1" customWidth="1"/>
    <col min="3850" max="3850" width="6.140625" style="581" customWidth="1"/>
    <col min="3851" max="3855" width="5.28515625" style="581" customWidth="1"/>
    <col min="3856" max="3857" width="6.5703125" style="581" customWidth="1"/>
    <col min="3858" max="3859" width="6.28515625" style="581" customWidth="1"/>
    <col min="3860" max="3860" width="6.7109375" style="581" customWidth="1"/>
    <col min="3861" max="3861" width="10" style="581" customWidth="1"/>
    <col min="3862" max="3862" width="10.140625" style="581" customWidth="1"/>
    <col min="3863" max="3864" width="0" style="581" hidden="1" customWidth="1"/>
    <col min="3865" max="3866" width="9.140625" style="581" customWidth="1"/>
    <col min="3867" max="4096" width="9.140625" style="581"/>
    <col min="4097" max="4097" width="3.5703125" style="581" customWidth="1"/>
    <col min="4098" max="4098" width="10.42578125" style="581" customWidth="1"/>
    <col min="4099" max="4099" width="12" style="581" customWidth="1"/>
    <col min="4100" max="4100" width="6.5703125" style="581" customWidth="1"/>
    <col min="4101" max="4101" width="7.7109375" style="581" bestFit="1" customWidth="1"/>
    <col min="4102" max="4102" width="9.7109375" style="581" customWidth="1"/>
    <col min="4103" max="4103" width="10.140625" style="581" customWidth="1"/>
    <col min="4104" max="4104" width="5.28515625" style="581" customWidth="1"/>
    <col min="4105" max="4105" width="0" style="581" hidden="1" customWidth="1"/>
    <col min="4106" max="4106" width="6.140625" style="581" customWidth="1"/>
    <col min="4107" max="4111" width="5.28515625" style="581" customWidth="1"/>
    <col min="4112" max="4113" width="6.5703125" style="581" customWidth="1"/>
    <col min="4114" max="4115" width="6.28515625" style="581" customWidth="1"/>
    <col min="4116" max="4116" width="6.7109375" style="581" customWidth="1"/>
    <col min="4117" max="4117" width="10" style="581" customWidth="1"/>
    <col min="4118" max="4118" width="10.140625" style="581" customWidth="1"/>
    <col min="4119" max="4120" width="0" style="581" hidden="1" customWidth="1"/>
    <col min="4121" max="4122" width="9.140625" style="581" customWidth="1"/>
    <col min="4123" max="4352" width="9.140625" style="581"/>
    <col min="4353" max="4353" width="3.5703125" style="581" customWidth="1"/>
    <col min="4354" max="4354" width="10.42578125" style="581" customWidth="1"/>
    <col min="4355" max="4355" width="12" style="581" customWidth="1"/>
    <col min="4356" max="4356" width="6.5703125" style="581" customWidth="1"/>
    <col min="4357" max="4357" width="7.7109375" style="581" bestFit="1" customWidth="1"/>
    <col min="4358" max="4358" width="9.7109375" style="581" customWidth="1"/>
    <col min="4359" max="4359" width="10.140625" style="581" customWidth="1"/>
    <col min="4360" max="4360" width="5.28515625" style="581" customWidth="1"/>
    <col min="4361" max="4361" width="0" style="581" hidden="1" customWidth="1"/>
    <col min="4362" max="4362" width="6.140625" style="581" customWidth="1"/>
    <col min="4363" max="4367" width="5.28515625" style="581" customWidth="1"/>
    <col min="4368" max="4369" width="6.5703125" style="581" customWidth="1"/>
    <col min="4370" max="4371" width="6.28515625" style="581" customWidth="1"/>
    <col min="4372" max="4372" width="6.7109375" style="581" customWidth="1"/>
    <col min="4373" max="4373" width="10" style="581" customWidth="1"/>
    <col min="4374" max="4374" width="10.140625" style="581" customWidth="1"/>
    <col min="4375" max="4376" width="0" style="581" hidden="1" customWidth="1"/>
    <col min="4377" max="4378" width="9.140625" style="581" customWidth="1"/>
    <col min="4379" max="4608" width="9.140625" style="581"/>
    <col min="4609" max="4609" width="3.5703125" style="581" customWidth="1"/>
    <col min="4610" max="4610" width="10.42578125" style="581" customWidth="1"/>
    <col min="4611" max="4611" width="12" style="581" customWidth="1"/>
    <col min="4612" max="4612" width="6.5703125" style="581" customWidth="1"/>
    <col min="4613" max="4613" width="7.7109375" style="581" bestFit="1" customWidth="1"/>
    <col min="4614" max="4614" width="9.7109375" style="581" customWidth="1"/>
    <col min="4615" max="4615" width="10.140625" style="581" customWidth="1"/>
    <col min="4616" max="4616" width="5.28515625" style="581" customWidth="1"/>
    <col min="4617" max="4617" width="0" style="581" hidden="1" customWidth="1"/>
    <col min="4618" max="4618" width="6.140625" style="581" customWidth="1"/>
    <col min="4619" max="4623" width="5.28515625" style="581" customWidth="1"/>
    <col min="4624" max="4625" width="6.5703125" style="581" customWidth="1"/>
    <col min="4626" max="4627" width="6.28515625" style="581" customWidth="1"/>
    <col min="4628" max="4628" width="6.7109375" style="581" customWidth="1"/>
    <col min="4629" max="4629" width="10" style="581" customWidth="1"/>
    <col min="4630" max="4630" width="10.140625" style="581" customWidth="1"/>
    <col min="4631" max="4632" width="0" style="581" hidden="1" customWidth="1"/>
    <col min="4633" max="4634" width="9.140625" style="581" customWidth="1"/>
    <col min="4635" max="4864" width="9.140625" style="581"/>
    <col min="4865" max="4865" width="3.5703125" style="581" customWidth="1"/>
    <col min="4866" max="4866" width="10.42578125" style="581" customWidth="1"/>
    <col min="4867" max="4867" width="12" style="581" customWidth="1"/>
    <col min="4868" max="4868" width="6.5703125" style="581" customWidth="1"/>
    <col min="4869" max="4869" width="7.7109375" style="581" bestFit="1" customWidth="1"/>
    <col min="4870" max="4870" width="9.7109375" style="581" customWidth="1"/>
    <col min="4871" max="4871" width="10.140625" style="581" customWidth="1"/>
    <col min="4872" max="4872" width="5.28515625" style="581" customWidth="1"/>
    <col min="4873" max="4873" width="0" style="581" hidden="1" customWidth="1"/>
    <col min="4874" max="4874" width="6.140625" style="581" customWidth="1"/>
    <col min="4875" max="4879" width="5.28515625" style="581" customWidth="1"/>
    <col min="4880" max="4881" width="6.5703125" style="581" customWidth="1"/>
    <col min="4882" max="4883" width="6.28515625" style="581" customWidth="1"/>
    <col min="4884" max="4884" width="6.7109375" style="581" customWidth="1"/>
    <col min="4885" max="4885" width="10" style="581" customWidth="1"/>
    <col min="4886" max="4886" width="10.140625" style="581" customWidth="1"/>
    <col min="4887" max="4888" width="0" style="581" hidden="1" customWidth="1"/>
    <col min="4889" max="4890" width="9.140625" style="581" customWidth="1"/>
    <col min="4891" max="5120" width="9.140625" style="581"/>
    <col min="5121" max="5121" width="3.5703125" style="581" customWidth="1"/>
    <col min="5122" max="5122" width="10.42578125" style="581" customWidth="1"/>
    <col min="5123" max="5123" width="12" style="581" customWidth="1"/>
    <col min="5124" max="5124" width="6.5703125" style="581" customWidth="1"/>
    <col min="5125" max="5125" width="7.7109375" style="581" bestFit="1" customWidth="1"/>
    <col min="5126" max="5126" width="9.7109375" style="581" customWidth="1"/>
    <col min="5127" max="5127" width="10.140625" style="581" customWidth="1"/>
    <col min="5128" max="5128" width="5.28515625" style="581" customWidth="1"/>
    <col min="5129" max="5129" width="0" style="581" hidden="1" customWidth="1"/>
    <col min="5130" max="5130" width="6.140625" style="581" customWidth="1"/>
    <col min="5131" max="5135" width="5.28515625" style="581" customWidth="1"/>
    <col min="5136" max="5137" width="6.5703125" style="581" customWidth="1"/>
    <col min="5138" max="5139" width="6.28515625" style="581" customWidth="1"/>
    <col min="5140" max="5140" width="6.7109375" style="581" customWidth="1"/>
    <col min="5141" max="5141" width="10" style="581" customWidth="1"/>
    <col min="5142" max="5142" width="10.140625" style="581" customWidth="1"/>
    <col min="5143" max="5144" width="0" style="581" hidden="1" customWidth="1"/>
    <col min="5145" max="5146" width="9.140625" style="581" customWidth="1"/>
    <col min="5147" max="5376" width="9.140625" style="581"/>
    <col min="5377" max="5377" width="3.5703125" style="581" customWidth="1"/>
    <col min="5378" max="5378" width="10.42578125" style="581" customWidth="1"/>
    <col min="5379" max="5379" width="12" style="581" customWidth="1"/>
    <col min="5380" max="5380" width="6.5703125" style="581" customWidth="1"/>
    <col min="5381" max="5381" width="7.7109375" style="581" bestFit="1" customWidth="1"/>
    <col min="5382" max="5382" width="9.7109375" style="581" customWidth="1"/>
    <col min="5383" max="5383" width="10.140625" style="581" customWidth="1"/>
    <col min="5384" max="5384" width="5.28515625" style="581" customWidth="1"/>
    <col min="5385" max="5385" width="0" style="581" hidden="1" customWidth="1"/>
    <col min="5386" max="5386" width="6.140625" style="581" customWidth="1"/>
    <col min="5387" max="5391" width="5.28515625" style="581" customWidth="1"/>
    <col min="5392" max="5393" width="6.5703125" style="581" customWidth="1"/>
    <col min="5394" max="5395" width="6.28515625" style="581" customWidth="1"/>
    <col min="5396" max="5396" width="6.7109375" style="581" customWidth="1"/>
    <col min="5397" max="5397" width="10" style="581" customWidth="1"/>
    <col min="5398" max="5398" width="10.140625" style="581" customWidth="1"/>
    <col min="5399" max="5400" width="0" style="581" hidden="1" customWidth="1"/>
    <col min="5401" max="5402" width="9.140625" style="581" customWidth="1"/>
    <col min="5403" max="5632" width="9.140625" style="581"/>
    <col min="5633" max="5633" width="3.5703125" style="581" customWidth="1"/>
    <col min="5634" max="5634" width="10.42578125" style="581" customWidth="1"/>
    <col min="5635" max="5635" width="12" style="581" customWidth="1"/>
    <col min="5636" max="5636" width="6.5703125" style="581" customWidth="1"/>
    <col min="5637" max="5637" width="7.7109375" style="581" bestFit="1" customWidth="1"/>
    <col min="5638" max="5638" width="9.7109375" style="581" customWidth="1"/>
    <col min="5639" max="5639" width="10.140625" style="581" customWidth="1"/>
    <col min="5640" max="5640" width="5.28515625" style="581" customWidth="1"/>
    <col min="5641" max="5641" width="0" style="581" hidden="1" customWidth="1"/>
    <col min="5642" max="5642" width="6.140625" style="581" customWidth="1"/>
    <col min="5643" max="5647" width="5.28515625" style="581" customWidth="1"/>
    <col min="5648" max="5649" width="6.5703125" style="581" customWidth="1"/>
    <col min="5650" max="5651" width="6.28515625" style="581" customWidth="1"/>
    <col min="5652" max="5652" width="6.7109375" style="581" customWidth="1"/>
    <col min="5653" max="5653" width="10" style="581" customWidth="1"/>
    <col min="5654" max="5654" width="10.140625" style="581" customWidth="1"/>
    <col min="5655" max="5656" width="0" style="581" hidden="1" customWidth="1"/>
    <col min="5657" max="5658" width="9.140625" style="581" customWidth="1"/>
    <col min="5659" max="5888" width="9.140625" style="581"/>
    <col min="5889" max="5889" width="3.5703125" style="581" customWidth="1"/>
    <col min="5890" max="5890" width="10.42578125" style="581" customWidth="1"/>
    <col min="5891" max="5891" width="12" style="581" customWidth="1"/>
    <col min="5892" max="5892" width="6.5703125" style="581" customWidth="1"/>
    <col min="5893" max="5893" width="7.7109375" style="581" bestFit="1" customWidth="1"/>
    <col min="5894" max="5894" width="9.7109375" style="581" customWidth="1"/>
    <col min="5895" max="5895" width="10.140625" style="581" customWidth="1"/>
    <col min="5896" max="5896" width="5.28515625" style="581" customWidth="1"/>
    <col min="5897" max="5897" width="0" style="581" hidden="1" customWidth="1"/>
    <col min="5898" max="5898" width="6.140625" style="581" customWidth="1"/>
    <col min="5899" max="5903" width="5.28515625" style="581" customWidth="1"/>
    <col min="5904" max="5905" width="6.5703125" style="581" customWidth="1"/>
    <col min="5906" max="5907" width="6.28515625" style="581" customWidth="1"/>
    <col min="5908" max="5908" width="6.7109375" style="581" customWidth="1"/>
    <col min="5909" max="5909" width="10" style="581" customWidth="1"/>
    <col min="5910" max="5910" width="10.140625" style="581" customWidth="1"/>
    <col min="5911" max="5912" width="0" style="581" hidden="1" customWidth="1"/>
    <col min="5913" max="5914" width="9.140625" style="581" customWidth="1"/>
    <col min="5915" max="6144" width="9.140625" style="581"/>
    <col min="6145" max="6145" width="3.5703125" style="581" customWidth="1"/>
    <col min="6146" max="6146" width="10.42578125" style="581" customWidth="1"/>
    <col min="6147" max="6147" width="12" style="581" customWidth="1"/>
    <col min="6148" max="6148" width="6.5703125" style="581" customWidth="1"/>
    <col min="6149" max="6149" width="7.7109375" style="581" bestFit="1" customWidth="1"/>
    <col min="6150" max="6150" width="9.7109375" style="581" customWidth="1"/>
    <col min="6151" max="6151" width="10.140625" style="581" customWidth="1"/>
    <col min="6152" max="6152" width="5.28515625" style="581" customWidth="1"/>
    <col min="6153" max="6153" width="0" style="581" hidden="1" customWidth="1"/>
    <col min="6154" max="6154" width="6.140625" style="581" customWidth="1"/>
    <col min="6155" max="6159" width="5.28515625" style="581" customWidth="1"/>
    <col min="6160" max="6161" width="6.5703125" style="581" customWidth="1"/>
    <col min="6162" max="6163" width="6.28515625" style="581" customWidth="1"/>
    <col min="6164" max="6164" width="6.7109375" style="581" customWidth="1"/>
    <col min="6165" max="6165" width="10" style="581" customWidth="1"/>
    <col min="6166" max="6166" width="10.140625" style="581" customWidth="1"/>
    <col min="6167" max="6168" width="0" style="581" hidden="1" customWidth="1"/>
    <col min="6169" max="6170" width="9.140625" style="581" customWidth="1"/>
    <col min="6171" max="6400" width="9.140625" style="581"/>
    <col min="6401" max="6401" width="3.5703125" style="581" customWidth="1"/>
    <col min="6402" max="6402" width="10.42578125" style="581" customWidth="1"/>
    <col min="6403" max="6403" width="12" style="581" customWidth="1"/>
    <col min="6404" max="6404" width="6.5703125" style="581" customWidth="1"/>
    <col min="6405" max="6405" width="7.7109375" style="581" bestFit="1" customWidth="1"/>
    <col min="6406" max="6406" width="9.7109375" style="581" customWidth="1"/>
    <col min="6407" max="6407" width="10.140625" style="581" customWidth="1"/>
    <col min="6408" max="6408" width="5.28515625" style="581" customWidth="1"/>
    <col min="6409" max="6409" width="0" style="581" hidden="1" customWidth="1"/>
    <col min="6410" max="6410" width="6.140625" style="581" customWidth="1"/>
    <col min="6411" max="6415" width="5.28515625" style="581" customWidth="1"/>
    <col min="6416" max="6417" width="6.5703125" style="581" customWidth="1"/>
    <col min="6418" max="6419" width="6.28515625" style="581" customWidth="1"/>
    <col min="6420" max="6420" width="6.7109375" style="581" customWidth="1"/>
    <col min="6421" max="6421" width="10" style="581" customWidth="1"/>
    <col min="6422" max="6422" width="10.140625" style="581" customWidth="1"/>
    <col min="6423" max="6424" width="0" style="581" hidden="1" customWidth="1"/>
    <col min="6425" max="6426" width="9.140625" style="581" customWidth="1"/>
    <col min="6427" max="6656" width="9.140625" style="581"/>
    <col min="6657" max="6657" width="3.5703125" style="581" customWidth="1"/>
    <col min="6658" max="6658" width="10.42578125" style="581" customWidth="1"/>
    <col min="6659" max="6659" width="12" style="581" customWidth="1"/>
    <col min="6660" max="6660" width="6.5703125" style="581" customWidth="1"/>
    <col min="6661" max="6661" width="7.7109375" style="581" bestFit="1" customWidth="1"/>
    <col min="6662" max="6662" width="9.7109375" style="581" customWidth="1"/>
    <col min="6663" max="6663" width="10.140625" style="581" customWidth="1"/>
    <col min="6664" max="6664" width="5.28515625" style="581" customWidth="1"/>
    <col min="6665" max="6665" width="0" style="581" hidden="1" customWidth="1"/>
    <col min="6666" max="6666" width="6.140625" style="581" customWidth="1"/>
    <col min="6667" max="6671" width="5.28515625" style="581" customWidth="1"/>
    <col min="6672" max="6673" width="6.5703125" style="581" customWidth="1"/>
    <col min="6674" max="6675" width="6.28515625" style="581" customWidth="1"/>
    <col min="6676" max="6676" width="6.7109375" style="581" customWidth="1"/>
    <col min="6677" max="6677" width="10" style="581" customWidth="1"/>
    <col min="6678" max="6678" width="10.140625" style="581" customWidth="1"/>
    <col min="6679" max="6680" width="0" style="581" hidden="1" customWidth="1"/>
    <col min="6681" max="6682" width="9.140625" style="581" customWidth="1"/>
    <col min="6683" max="6912" width="9.140625" style="581"/>
    <col min="6913" max="6913" width="3.5703125" style="581" customWidth="1"/>
    <col min="6914" max="6914" width="10.42578125" style="581" customWidth="1"/>
    <col min="6915" max="6915" width="12" style="581" customWidth="1"/>
    <col min="6916" max="6916" width="6.5703125" style="581" customWidth="1"/>
    <col min="6917" max="6917" width="7.7109375" style="581" bestFit="1" customWidth="1"/>
    <col min="6918" max="6918" width="9.7109375" style="581" customWidth="1"/>
    <col min="6919" max="6919" width="10.140625" style="581" customWidth="1"/>
    <col min="6920" max="6920" width="5.28515625" style="581" customWidth="1"/>
    <col min="6921" max="6921" width="0" style="581" hidden="1" customWidth="1"/>
    <col min="6922" max="6922" width="6.140625" style="581" customWidth="1"/>
    <col min="6923" max="6927" width="5.28515625" style="581" customWidth="1"/>
    <col min="6928" max="6929" width="6.5703125" style="581" customWidth="1"/>
    <col min="6930" max="6931" width="6.28515625" style="581" customWidth="1"/>
    <col min="6932" max="6932" width="6.7109375" style="581" customWidth="1"/>
    <col min="6933" max="6933" width="10" style="581" customWidth="1"/>
    <col min="6934" max="6934" width="10.140625" style="581" customWidth="1"/>
    <col min="6935" max="6936" width="0" style="581" hidden="1" customWidth="1"/>
    <col min="6937" max="6938" width="9.140625" style="581" customWidth="1"/>
    <col min="6939" max="7168" width="9.140625" style="581"/>
    <col min="7169" max="7169" width="3.5703125" style="581" customWidth="1"/>
    <col min="7170" max="7170" width="10.42578125" style="581" customWidth="1"/>
    <col min="7171" max="7171" width="12" style="581" customWidth="1"/>
    <col min="7172" max="7172" width="6.5703125" style="581" customWidth="1"/>
    <col min="7173" max="7173" width="7.7109375" style="581" bestFit="1" customWidth="1"/>
    <col min="7174" max="7174" width="9.7109375" style="581" customWidth="1"/>
    <col min="7175" max="7175" width="10.140625" style="581" customWidth="1"/>
    <col min="7176" max="7176" width="5.28515625" style="581" customWidth="1"/>
    <col min="7177" max="7177" width="0" style="581" hidden="1" customWidth="1"/>
    <col min="7178" max="7178" width="6.140625" style="581" customWidth="1"/>
    <col min="7179" max="7183" width="5.28515625" style="581" customWidth="1"/>
    <col min="7184" max="7185" width="6.5703125" style="581" customWidth="1"/>
    <col min="7186" max="7187" width="6.28515625" style="581" customWidth="1"/>
    <col min="7188" max="7188" width="6.7109375" style="581" customWidth="1"/>
    <col min="7189" max="7189" width="10" style="581" customWidth="1"/>
    <col min="7190" max="7190" width="10.140625" style="581" customWidth="1"/>
    <col min="7191" max="7192" width="0" style="581" hidden="1" customWidth="1"/>
    <col min="7193" max="7194" width="9.140625" style="581" customWidth="1"/>
    <col min="7195" max="7424" width="9.140625" style="581"/>
    <col min="7425" max="7425" width="3.5703125" style="581" customWidth="1"/>
    <col min="7426" max="7426" width="10.42578125" style="581" customWidth="1"/>
    <col min="7427" max="7427" width="12" style="581" customWidth="1"/>
    <col min="7428" max="7428" width="6.5703125" style="581" customWidth="1"/>
    <col min="7429" max="7429" width="7.7109375" style="581" bestFit="1" customWidth="1"/>
    <col min="7430" max="7430" width="9.7109375" style="581" customWidth="1"/>
    <col min="7431" max="7431" width="10.140625" style="581" customWidth="1"/>
    <col min="7432" max="7432" width="5.28515625" style="581" customWidth="1"/>
    <col min="7433" max="7433" width="0" style="581" hidden="1" customWidth="1"/>
    <col min="7434" max="7434" width="6.140625" style="581" customWidth="1"/>
    <col min="7435" max="7439" width="5.28515625" style="581" customWidth="1"/>
    <col min="7440" max="7441" width="6.5703125" style="581" customWidth="1"/>
    <col min="7442" max="7443" width="6.28515625" style="581" customWidth="1"/>
    <col min="7444" max="7444" width="6.7109375" style="581" customWidth="1"/>
    <col min="7445" max="7445" width="10" style="581" customWidth="1"/>
    <col min="7446" max="7446" width="10.140625" style="581" customWidth="1"/>
    <col min="7447" max="7448" width="0" style="581" hidden="1" customWidth="1"/>
    <col min="7449" max="7450" width="9.140625" style="581" customWidth="1"/>
    <col min="7451" max="7680" width="9.140625" style="581"/>
    <col min="7681" max="7681" width="3.5703125" style="581" customWidth="1"/>
    <col min="7682" max="7682" width="10.42578125" style="581" customWidth="1"/>
    <col min="7683" max="7683" width="12" style="581" customWidth="1"/>
    <col min="7684" max="7684" width="6.5703125" style="581" customWidth="1"/>
    <col min="7685" max="7685" width="7.7109375" style="581" bestFit="1" customWidth="1"/>
    <col min="7686" max="7686" width="9.7109375" style="581" customWidth="1"/>
    <col min="7687" max="7687" width="10.140625" style="581" customWidth="1"/>
    <col min="7688" max="7688" width="5.28515625" style="581" customWidth="1"/>
    <col min="7689" max="7689" width="0" style="581" hidden="1" customWidth="1"/>
    <col min="7690" max="7690" width="6.140625" style="581" customWidth="1"/>
    <col min="7691" max="7695" width="5.28515625" style="581" customWidth="1"/>
    <col min="7696" max="7697" width="6.5703125" style="581" customWidth="1"/>
    <col min="7698" max="7699" width="6.28515625" style="581" customWidth="1"/>
    <col min="7700" max="7700" width="6.7109375" style="581" customWidth="1"/>
    <col min="7701" max="7701" width="10" style="581" customWidth="1"/>
    <col min="7702" max="7702" width="10.140625" style="581" customWidth="1"/>
    <col min="7703" max="7704" width="0" style="581" hidden="1" customWidth="1"/>
    <col min="7705" max="7706" width="9.140625" style="581" customWidth="1"/>
    <col min="7707" max="7936" width="9.140625" style="581"/>
    <col min="7937" max="7937" width="3.5703125" style="581" customWidth="1"/>
    <col min="7938" max="7938" width="10.42578125" style="581" customWidth="1"/>
    <col min="7939" max="7939" width="12" style="581" customWidth="1"/>
    <col min="7940" max="7940" width="6.5703125" style="581" customWidth="1"/>
    <col min="7941" max="7941" width="7.7109375" style="581" bestFit="1" customWidth="1"/>
    <col min="7942" max="7942" width="9.7109375" style="581" customWidth="1"/>
    <col min="7943" max="7943" width="10.140625" style="581" customWidth="1"/>
    <col min="7944" max="7944" width="5.28515625" style="581" customWidth="1"/>
    <col min="7945" max="7945" width="0" style="581" hidden="1" customWidth="1"/>
    <col min="7946" max="7946" width="6.140625" style="581" customWidth="1"/>
    <col min="7947" max="7951" width="5.28515625" style="581" customWidth="1"/>
    <col min="7952" max="7953" width="6.5703125" style="581" customWidth="1"/>
    <col min="7954" max="7955" width="6.28515625" style="581" customWidth="1"/>
    <col min="7956" max="7956" width="6.7109375" style="581" customWidth="1"/>
    <col min="7957" max="7957" width="10" style="581" customWidth="1"/>
    <col min="7958" max="7958" width="10.140625" style="581" customWidth="1"/>
    <col min="7959" max="7960" width="0" style="581" hidden="1" customWidth="1"/>
    <col min="7961" max="7962" width="9.140625" style="581" customWidth="1"/>
    <col min="7963" max="8192" width="9.140625" style="581"/>
    <col min="8193" max="8193" width="3.5703125" style="581" customWidth="1"/>
    <col min="8194" max="8194" width="10.42578125" style="581" customWidth="1"/>
    <col min="8195" max="8195" width="12" style="581" customWidth="1"/>
    <col min="8196" max="8196" width="6.5703125" style="581" customWidth="1"/>
    <col min="8197" max="8197" width="7.7109375" style="581" bestFit="1" customWidth="1"/>
    <col min="8198" max="8198" width="9.7109375" style="581" customWidth="1"/>
    <col min="8199" max="8199" width="10.140625" style="581" customWidth="1"/>
    <col min="8200" max="8200" width="5.28515625" style="581" customWidth="1"/>
    <col min="8201" max="8201" width="0" style="581" hidden="1" customWidth="1"/>
    <col min="8202" max="8202" width="6.140625" style="581" customWidth="1"/>
    <col min="8203" max="8207" width="5.28515625" style="581" customWidth="1"/>
    <col min="8208" max="8209" width="6.5703125" style="581" customWidth="1"/>
    <col min="8210" max="8211" width="6.28515625" style="581" customWidth="1"/>
    <col min="8212" max="8212" width="6.7109375" style="581" customWidth="1"/>
    <col min="8213" max="8213" width="10" style="581" customWidth="1"/>
    <col min="8214" max="8214" width="10.140625" style="581" customWidth="1"/>
    <col min="8215" max="8216" width="0" style="581" hidden="1" customWidth="1"/>
    <col min="8217" max="8218" width="9.140625" style="581" customWidth="1"/>
    <col min="8219" max="8448" width="9.140625" style="581"/>
    <col min="8449" max="8449" width="3.5703125" style="581" customWidth="1"/>
    <col min="8450" max="8450" width="10.42578125" style="581" customWidth="1"/>
    <col min="8451" max="8451" width="12" style="581" customWidth="1"/>
    <col min="8452" max="8452" width="6.5703125" style="581" customWidth="1"/>
    <col min="8453" max="8453" width="7.7109375" style="581" bestFit="1" customWidth="1"/>
    <col min="8454" max="8454" width="9.7109375" style="581" customWidth="1"/>
    <col min="8455" max="8455" width="10.140625" style="581" customWidth="1"/>
    <col min="8456" max="8456" width="5.28515625" style="581" customWidth="1"/>
    <col min="8457" max="8457" width="0" style="581" hidden="1" customWidth="1"/>
    <col min="8458" max="8458" width="6.140625" style="581" customWidth="1"/>
    <col min="8459" max="8463" width="5.28515625" style="581" customWidth="1"/>
    <col min="8464" max="8465" width="6.5703125" style="581" customWidth="1"/>
    <col min="8466" max="8467" width="6.28515625" style="581" customWidth="1"/>
    <col min="8468" max="8468" width="6.7109375" style="581" customWidth="1"/>
    <col min="8469" max="8469" width="10" style="581" customWidth="1"/>
    <col min="8470" max="8470" width="10.140625" style="581" customWidth="1"/>
    <col min="8471" max="8472" width="0" style="581" hidden="1" customWidth="1"/>
    <col min="8473" max="8474" width="9.140625" style="581" customWidth="1"/>
    <col min="8475" max="8704" width="9.140625" style="581"/>
    <col min="8705" max="8705" width="3.5703125" style="581" customWidth="1"/>
    <col min="8706" max="8706" width="10.42578125" style="581" customWidth="1"/>
    <col min="8707" max="8707" width="12" style="581" customWidth="1"/>
    <col min="8708" max="8708" width="6.5703125" style="581" customWidth="1"/>
    <col min="8709" max="8709" width="7.7109375" style="581" bestFit="1" customWidth="1"/>
    <col min="8710" max="8710" width="9.7109375" style="581" customWidth="1"/>
    <col min="8711" max="8711" width="10.140625" style="581" customWidth="1"/>
    <col min="8712" max="8712" width="5.28515625" style="581" customWidth="1"/>
    <col min="8713" max="8713" width="0" style="581" hidden="1" customWidth="1"/>
    <col min="8714" max="8714" width="6.140625" style="581" customWidth="1"/>
    <col min="8715" max="8719" width="5.28515625" style="581" customWidth="1"/>
    <col min="8720" max="8721" width="6.5703125" style="581" customWidth="1"/>
    <col min="8722" max="8723" width="6.28515625" style="581" customWidth="1"/>
    <col min="8724" max="8724" width="6.7109375" style="581" customWidth="1"/>
    <col min="8725" max="8725" width="10" style="581" customWidth="1"/>
    <col min="8726" max="8726" width="10.140625" style="581" customWidth="1"/>
    <col min="8727" max="8728" width="0" style="581" hidden="1" customWidth="1"/>
    <col min="8729" max="8730" width="9.140625" style="581" customWidth="1"/>
    <col min="8731" max="8960" width="9.140625" style="581"/>
    <col min="8961" max="8961" width="3.5703125" style="581" customWidth="1"/>
    <col min="8962" max="8962" width="10.42578125" style="581" customWidth="1"/>
    <col min="8963" max="8963" width="12" style="581" customWidth="1"/>
    <col min="8964" max="8964" width="6.5703125" style="581" customWidth="1"/>
    <col min="8965" max="8965" width="7.7109375" style="581" bestFit="1" customWidth="1"/>
    <col min="8966" max="8966" width="9.7109375" style="581" customWidth="1"/>
    <col min="8967" max="8967" width="10.140625" style="581" customWidth="1"/>
    <col min="8968" max="8968" width="5.28515625" style="581" customWidth="1"/>
    <col min="8969" max="8969" width="0" style="581" hidden="1" customWidth="1"/>
    <col min="8970" max="8970" width="6.140625" style="581" customWidth="1"/>
    <col min="8971" max="8975" width="5.28515625" style="581" customWidth="1"/>
    <col min="8976" max="8977" width="6.5703125" style="581" customWidth="1"/>
    <col min="8978" max="8979" width="6.28515625" style="581" customWidth="1"/>
    <col min="8980" max="8980" width="6.7109375" style="581" customWidth="1"/>
    <col min="8981" max="8981" width="10" style="581" customWidth="1"/>
    <col min="8982" max="8982" width="10.140625" style="581" customWidth="1"/>
    <col min="8983" max="8984" width="0" style="581" hidden="1" customWidth="1"/>
    <col min="8985" max="8986" width="9.140625" style="581" customWidth="1"/>
    <col min="8987" max="9216" width="9.140625" style="581"/>
    <col min="9217" max="9217" width="3.5703125" style="581" customWidth="1"/>
    <col min="9218" max="9218" width="10.42578125" style="581" customWidth="1"/>
    <col min="9219" max="9219" width="12" style="581" customWidth="1"/>
    <col min="9220" max="9220" width="6.5703125" style="581" customWidth="1"/>
    <col min="9221" max="9221" width="7.7109375" style="581" bestFit="1" customWidth="1"/>
    <col min="9222" max="9222" width="9.7109375" style="581" customWidth="1"/>
    <col min="9223" max="9223" width="10.140625" style="581" customWidth="1"/>
    <col min="9224" max="9224" width="5.28515625" style="581" customWidth="1"/>
    <col min="9225" max="9225" width="0" style="581" hidden="1" customWidth="1"/>
    <col min="9226" max="9226" width="6.140625" style="581" customWidth="1"/>
    <col min="9227" max="9231" width="5.28515625" style="581" customWidth="1"/>
    <col min="9232" max="9233" width="6.5703125" style="581" customWidth="1"/>
    <col min="9234" max="9235" width="6.28515625" style="581" customWidth="1"/>
    <col min="9236" max="9236" width="6.7109375" style="581" customWidth="1"/>
    <col min="9237" max="9237" width="10" style="581" customWidth="1"/>
    <col min="9238" max="9238" width="10.140625" style="581" customWidth="1"/>
    <col min="9239" max="9240" width="0" style="581" hidden="1" customWidth="1"/>
    <col min="9241" max="9242" width="9.140625" style="581" customWidth="1"/>
    <col min="9243" max="9472" width="9.140625" style="581"/>
    <col min="9473" max="9473" width="3.5703125" style="581" customWidth="1"/>
    <col min="9474" max="9474" width="10.42578125" style="581" customWidth="1"/>
    <col min="9475" max="9475" width="12" style="581" customWidth="1"/>
    <col min="9476" max="9476" width="6.5703125" style="581" customWidth="1"/>
    <col min="9477" max="9477" width="7.7109375" style="581" bestFit="1" customWidth="1"/>
    <col min="9478" max="9478" width="9.7109375" style="581" customWidth="1"/>
    <col min="9479" max="9479" width="10.140625" style="581" customWidth="1"/>
    <col min="9480" max="9480" width="5.28515625" style="581" customWidth="1"/>
    <col min="9481" max="9481" width="0" style="581" hidden="1" customWidth="1"/>
    <col min="9482" max="9482" width="6.140625" style="581" customWidth="1"/>
    <col min="9483" max="9487" width="5.28515625" style="581" customWidth="1"/>
    <col min="9488" max="9489" width="6.5703125" style="581" customWidth="1"/>
    <col min="9490" max="9491" width="6.28515625" style="581" customWidth="1"/>
    <col min="9492" max="9492" width="6.7109375" style="581" customWidth="1"/>
    <col min="9493" max="9493" width="10" style="581" customWidth="1"/>
    <col min="9494" max="9494" width="10.140625" style="581" customWidth="1"/>
    <col min="9495" max="9496" width="0" style="581" hidden="1" customWidth="1"/>
    <col min="9497" max="9498" width="9.140625" style="581" customWidth="1"/>
    <col min="9499" max="9728" width="9.140625" style="581"/>
    <col min="9729" max="9729" width="3.5703125" style="581" customWidth="1"/>
    <col min="9730" max="9730" width="10.42578125" style="581" customWidth="1"/>
    <col min="9731" max="9731" width="12" style="581" customWidth="1"/>
    <col min="9732" max="9732" width="6.5703125" style="581" customWidth="1"/>
    <col min="9733" max="9733" width="7.7109375" style="581" bestFit="1" customWidth="1"/>
    <col min="9734" max="9734" width="9.7109375" style="581" customWidth="1"/>
    <col min="9735" max="9735" width="10.140625" style="581" customWidth="1"/>
    <col min="9736" max="9736" width="5.28515625" style="581" customWidth="1"/>
    <col min="9737" max="9737" width="0" style="581" hidden="1" customWidth="1"/>
    <col min="9738" max="9738" width="6.140625" style="581" customWidth="1"/>
    <col min="9739" max="9743" width="5.28515625" style="581" customWidth="1"/>
    <col min="9744" max="9745" width="6.5703125" style="581" customWidth="1"/>
    <col min="9746" max="9747" width="6.28515625" style="581" customWidth="1"/>
    <col min="9748" max="9748" width="6.7109375" style="581" customWidth="1"/>
    <col min="9749" max="9749" width="10" style="581" customWidth="1"/>
    <col min="9750" max="9750" width="10.140625" style="581" customWidth="1"/>
    <col min="9751" max="9752" width="0" style="581" hidden="1" customWidth="1"/>
    <col min="9753" max="9754" width="9.140625" style="581" customWidth="1"/>
    <col min="9755" max="9984" width="9.140625" style="581"/>
    <col min="9985" max="9985" width="3.5703125" style="581" customWidth="1"/>
    <col min="9986" max="9986" width="10.42578125" style="581" customWidth="1"/>
    <col min="9987" max="9987" width="12" style="581" customWidth="1"/>
    <col min="9988" max="9988" width="6.5703125" style="581" customWidth="1"/>
    <col min="9989" max="9989" width="7.7109375" style="581" bestFit="1" customWidth="1"/>
    <col min="9990" max="9990" width="9.7109375" style="581" customWidth="1"/>
    <col min="9991" max="9991" width="10.140625" style="581" customWidth="1"/>
    <col min="9992" max="9992" width="5.28515625" style="581" customWidth="1"/>
    <col min="9993" max="9993" width="0" style="581" hidden="1" customWidth="1"/>
    <col min="9994" max="9994" width="6.140625" style="581" customWidth="1"/>
    <col min="9995" max="9999" width="5.28515625" style="581" customWidth="1"/>
    <col min="10000" max="10001" width="6.5703125" style="581" customWidth="1"/>
    <col min="10002" max="10003" width="6.28515625" style="581" customWidth="1"/>
    <col min="10004" max="10004" width="6.7109375" style="581" customWidth="1"/>
    <col min="10005" max="10005" width="10" style="581" customWidth="1"/>
    <col min="10006" max="10006" width="10.140625" style="581" customWidth="1"/>
    <col min="10007" max="10008" width="0" style="581" hidden="1" customWidth="1"/>
    <col min="10009" max="10010" width="9.140625" style="581" customWidth="1"/>
    <col min="10011" max="10240" width="9.140625" style="581"/>
    <col min="10241" max="10241" width="3.5703125" style="581" customWidth="1"/>
    <col min="10242" max="10242" width="10.42578125" style="581" customWidth="1"/>
    <col min="10243" max="10243" width="12" style="581" customWidth="1"/>
    <col min="10244" max="10244" width="6.5703125" style="581" customWidth="1"/>
    <col min="10245" max="10245" width="7.7109375" style="581" bestFit="1" customWidth="1"/>
    <col min="10246" max="10246" width="9.7109375" style="581" customWidth="1"/>
    <col min="10247" max="10247" width="10.140625" style="581" customWidth="1"/>
    <col min="10248" max="10248" width="5.28515625" style="581" customWidth="1"/>
    <col min="10249" max="10249" width="0" style="581" hidden="1" customWidth="1"/>
    <col min="10250" max="10250" width="6.140625" style="581" customWidth="1"/>
    <col min="10251" max="10255" width="5.28515625" style="581" customWidth="1"/>
    <col min="10256" max="10257" width="6.5703125" style="581" customWidth="1"/>
    <col min="10258" max="10259" width="6.28515625" style="581" customWidth="1"/>
    <col min="10260" max="10260" width="6.7109375" style="581" customWidth="1"/>
    <col min="10261" max="10261" width="10" style="581" customWidth="1"/>
    <col min="10262" max="10262" width="10.140625" style="581" customWidth="1"/>
    <col min="10263" max="10264" width="0" style="581" hidden="1" customWidth="1"/>
    <col min="10265" max="10266" width="9.140625" style="581" customWidth="1"/>
    <col min="10267" max="10496" width="9.140625" style="581"/>
    <col min="10497" max="10497" width="3.5703125" style="581" customWidth="1"/>
    <col min="10498" max="10498" width="10.42578125" style="581" customWidth="1"/>
    <col min="10499" max="10499" width="12" style="581" customWidth="1"/>
    <col min="10500" max="10500" width="6.5703125" style="581" customWidth="1"/>
    <col min="10501" max="10501" width="7.7109375" style="581" bestFit="1" customWidth="1"/>
    <col min="10502" max="10502" width="9.7109375" style="581" customWidth="1"/>
    <col min="10503" max="10503" width="10.140625" style="581" customWidth="1"/>
    <col min="10504" max="10504" width="5.28515625" style="581" customWidth="1"/>
    <col min="10505" max="10505" width="0" style="581" hidden="1" customWidth="1"/>
    <col min="10506" max="10506" width="6.140625" style="581" customWidth="1"/>
    <col min="10507" max="10511" width="5.28515625" style="581" customWidth="1"/>
    <col min="10512" max="10513" width="6.5703125" style="581" customWidth="1"/>
    <col min="10514" max="10515" width="6.28515625" style="581" customWidth="1"/>
    <col min="10516" max="10516" width="6.7109375" style="581" customWidth="1"/>
    <col min="10517" max="10517" width="10" style="581" customWidth="1"/>
    <col min="10518" max="10518" width="10.140625" style="581" customWidth="1"/>
    <col min="10519" max="10520" width="0" style="581" hidden="1" customWidth="1"/>
    <col min="10521" max="10522" width="9.140625" style="581" customWidth="1"/>
    <col min="10523" max="10752" width="9.140625" style="581"/>
    <col min="10753" max="10753" width="3.5703125" style="581" customWidth="1"/>
    <col min="10754" max="10754" width="10.42578125" style="581" customWidth="1"/>
    <col min="10755" max="10755" width="12" style="581" customWidth="1"/>
    <col min="10756" max="10756" width="6.5703125" style="581" customWidth="1"/>
    <col min="10757" max="10757" width="7.7109375" style="581" bestFit="1" customWidth="1"/>
    <col min="10758" max="10758" width="9.7109375" style="581" customWidth="1"/>
    <col min="10759" max="10759" width="10.140625" style="581" customWidth="1"/>
    <col min="10760" max="10760" width="5.28515625" style="581" customWidth="1"/>
    <col min="10761" max="10761" width="0" style="581" hidden="1" customWidth="1"/>
    <col min="10762" max="10762" width="6.140625" style="581" customWidth="1"/>
    <col min="10763" max="10767" width="5.28515625" style="581" customWidth="1"/>
    <col min="10768" max="10769" width="6.5703125" style="581" customWidth="1"/>
    <col min="10770" max="10771" width="6.28515625" style="581" customWidth="1"/>
    <col min="10772" max="10772" width="6.7109375" style="581" customWidth="1"/>
    <col min="10773" max="10773" width="10" style="581" customWidth="1"/>
    <col min="10774" max="10774" width="10.140625" style="581" customWidth="1"/>
    <col min="10775" max="10776" width="0" style="581" hidden="1" customWidth="1"/>
    <col min="10777" max="10778" width="9.140625" style="581" customWidth="1"/>
    <col min="10779" max="11008" width="9.140625" style="581"/>
    <col min="11009" max="11009" width="3.5703125" style="581" customWidth="1"/>
    <col min="11010" max="11010" width="10.42578125" style="581" customWidth="1"/>
    <col min="11011" max="11011" width="12" style="581" customWidth="1"/>
    <col min="11012" max="11012" width="6.5703125" style="581" customWidth="1"/>
    <col min="11013" max="11013" width="7.7109375" style="581" bestFit="1" customWidth="1"/>
    <col min="11014" max="11014" width="9.7109375" style="581" customWidth="1"/>
    <col min="11015" max="11015" width="10.140625" style="581" customWidth="1"/>
    <col min="11016" max="11016" width="5.28515625" style="581" customWidth="1"/>
    <col min="11017" max="11017" width="0" style="581" hidden="1" customWidth="1"/>
    <col min="11018" max="11018" width="6.140625" style="581" customWidth="1"/>
    <col min="11019" max="11023" width="5.28515625" style="581" customWidth="1"/>
    <col min="11024" max="11025" width="6.5703125" style="581" customWidth="1"/>
    <col min="11026" max="11027" width="6.28515625" style="581" customWidth="1"/>
    <col min="11028" max="11028" width="6.7109375" style="581" customWidth="1"/>
    <col min="11029" max="11029" width="10" style="581" customWidth="1"/>
    <col min="11030" max="11030" width="10.140625" style="581" customWidth="1"/>
    <col min="11031" max="11032" width="0" style="581" hidden="1" customWidth="1"/>
    <col min="11033" max="11034" width="9.140625" style="581" customWidth="1"/>
    <col min="11035" max="11264" width="9.140625" style="581"/>
    <col min="11265" max="11265" width="3.5703125" style="581" customWidth="1"/>
    <col min="11266" max="11266" width="10.42578125" style="581" customWidth="1"/>
    <col min="11267" max="11267" width="12" style="581" customWidth="1"/>
    <col min="11268" max="11268" width="6.5703125" style="581" customWidth="1"/>
    <col min="11269" max="11269" width="7.7109375" style="581" bestFit="1" customWidth="1"/>
    <col min="11270" max="11270" width="9.7109375" style="581" customWidth="1"/>
    <col min="11271" max="11271" width="10.140625" style="581" customWidth="1"/>
    <col min="11272" max="11272" width="5.28515625" style="581" customWidth="1"/>
    <col min="11273" max="11273" width="0" style="581" hidden="1" customWidth="1"/>
    <col min="11274" max="11274" width="6.140625" style="581" customWidth="1"/>
    <col min="11275" max="11279" width="5.28515625" style="581" customWidth="1"/>
    <col min="11280" max="11281" width="6.5703125" style="581" customWidth="1"/>
    <col min="11282" max="11283" width="6.28515625" style="581" customWidth="1"/>
    <col min="11284" max="11284" width="6.7109375" style="581" customWidth="1"/>
    <col min="11285" max="11285" width="10" style="581" customWidth="1"/>
    <col min="11286" max="11286" width="10.140625" style="581" customWidth="1"/>
    <col min="11287" max="11288" width="0" style="581" hidden="1" customWidth="1"/>
    <col min="11289" max="11290" width="9.140625" style="581" customWidth="1"/>
    <col min="11291" max="11520" width="9.140625" style="581"/>
    <col min="11521" max="11521" width="3.5703125" style="581" customWidth="1"/>
    <col min="11522" max="11522" width="10.42578125" style="581" customWidth="1"/>
    <col min="11523" max="11523" width="12" style="581" customWidth="1"/>
    <col min="11524" max="11524" width="6.5703125" style="581" customWidth="1"/>
    <col min="11525" max="11525" width="7.7109375" style="581" bestFit="1" customWidth="1"/>
    <col min="11526" max="11526" width="9.7109375" style="581" customWidth="1"/>
    <col min="11527" max="11527" width="10.140625" style="581" customWidth="1"/>
    <col min="11528" max="11528" width="5.28515625" style="581" customWidth="1"/>
    <col min="11529" max="11529" width="0" style="581" hidden="1" customWidth="1"/>
    <col min="11530" max="11530" width="6.140625" style="581" customWidth="1"/>
    <col min="11531" max="11535" width="5.28515625" style="581" customWidth="1"/>
    <col min="11536" max="11537" width="6.5703125" style="581" customWidth="1"/>
    <col min="11538" max="11539" width="6.28515625" style="581" customWidth="1"/>
    <col min="11540" max="11540" width="6.7109375" style="581" customWidth="1"/>
    <col min="11541" max="11541" width="10" style="581" customWidth="1"/>
    <col min="11542" max="11542" width="10.140625" style="581" customWidth="1"/>
    <col min="11543" max="11544" width="0" style="581" hidden="1" customWidth="1"/>
    <col min="11545" max="11546" width="9.140625" style="581" customWidth="1"/>
    <col min="11547" max="11776" width="9.140625" style="581"/>
    <col min="11777" max="11777" width="3.5703125" style="581" customWidth="1"/>
    <col min="11778" max="11778" width="10.42578125" style="581" customWidth="1"/>
    <col min="11779" max="11779" width="12" style="581" customWidth="1"/>
    <col min="11780" max="11780" width="6.5703125" style="581" customWidth="1"/>
    <col min="11781" max="11781" width="7.7109375" style="581" bestFit="1" customWidth="1"/>
    <col min="11782" max="11782" width="9.7109375" style="581" customWidth="1"/>
    <col min="11783" max="11783" width="10.140625" style="581" customWidth="1"/>
    <col min="11784" max="11784" width="5.28515625" style="581" customWidth="1"/>
    <col min="11785" max="11785" width="0" style="581" hidden="1" customWidth="1"/>
    <col min="11786" max="11786" width="6.140625" style="581" customWidth="1"/>
    <col min="11787" max="11791" width="5.28515625" style="581" customWidth="1"/>
    <col min="11792" max="11793" width="6.5703125" style="581" customWidth="1"/>
    <col min="11794" max="11795" width="6.28515625" style="581" customWidth="1"/>
    <col min="11796" max="11796" width="6.7109375" style="581" customWidth="1"/>
    <col min="11797" max="11797" width="10" style="581" customWidth="1"/>
    <col min="11798" max="11798" width="10.140625" style="581" customWidth="1"/>
    <col min="11799" max="11800" width="0" style="581" hidden="1" customWidth="1"/>
    <col min="11801" max="11802" width="9.140625" style="581" customWidth="1"/>
    <col min="11803" max="12032" width="9.140625" style="581"/>
    <col min="12033" max="12033" width="3.5703125" style="581" customWidth="1"/>
    <col min="12034" max="12034" width="10.42578125" style="581" customWidth="1"/>
    <col min="12035" max="12035" width="12" style="581" customWidth="1"/>
    <col min="12036" max="12036" width="6.5703125" style="581" customWidth="1"/>
    <col min="12037" max="12037" width="7.7109375" style="581" bestFit="1" customWidth="1"/>
    <col min="12038" max="12038" width="9.7109375" style="581" customWidth="1"/>
    <col min="12039" max="12039" width="10.140625" style="581" customWidth="1"/>
    <col min="12040" max="12040" width="5.28515625" style="581" customWidth="1"/>
    <col min="12041" max="12041" width="0" style="581" hidden="1" customWidth="1"/>
    <col min="12042" max="12042" width="6.140625" style="581" customWidth="1"/>
    <col min="12043" max="12047" width="5.28515625" style="581" customWidth="1"/>
    <col min="12048" max="12049" width="6.5703125" style="581" customWidth="1"/>
    <col min="12050" max="12051" width="6.28515625" style="581" customWidth="1"/>
    <col min="12052" max="12052" width="6.7109375" style="581" customWidth="1"/>
    <col min="12053" max="12053" width="10" style="581" customWidth="1"/>
    <col min="12054" max="12054" width="10.140625" style="581" customWidth="1"/>
    <col min="12055" max="12056" width="0" style="581" hidden="1" customWidth="1"/>
    <col min="12057" max="12058" width="9.140625" style="581" customWidth="1"/>
    <col min="12059" max="12288" width="9.140625" style="581"/>
    <col min="12289" max="12289" width="3.5703125" style="581" customWidth="1"/>
    <col min="12290" max="12290" width="10.42578125" style="581" customWidth="1"/>
    <col min="12291" max="12291" width="12" style="581" customWidth="1"/>
    <col min="12292" max="12292" width="6.5703125" style="581" customWidth="1"/>
    <col min="12293" max="12293" width="7.7109375" style="581" bestFit="1" customWidth="1"/>
    <col min="12294" max="12294" width="9.7109375" style="581" customWidth="1"/>
    <col min="12295" max="12295" width="10.140625" style="581" customWidth="1"/>
    <col min="12296" max="12296" width="5.28515625" style="581" customWidth="1"/>
    <col min="12297" max="12297" width="0" style="581" hidden="1" customWidth="1"/>
    <col min="12298" max="12298" width="6.140625" style="581" customWidth="1"/>
    <col min="12299" max="12303" width="5.28515625" style="581" customWidth="1"/>
    <col min="12304" max="12305" width="6.5703125" style="581" customWidth="1"/>
    <col min="12306" max="12307" width="6.28515625" style="581" customWidth="1"/>
    <col min="12308" max="12308" width="6.7109375" style="581" customWidth="1"/>
    <col min="12309" max="12309" width="10" style="581" customWidth="1"/>
    <col min="12310" max="12310" width="10.140625" style="581" customWidth="1"/>
    <col min="12311" max="12312" width="0" style="581" hidden="1" customWidth="1"/>
    <col min="12313" max="12314" width="9.140625" style="581" customWidth="1"/>
    <col min="12315" max="12544" width="9.140625" style="581"/>
    <col min="12545" max="12545" width="3.5703125" style="581" customWidth="1"/>
    <col min="12546" max="12546" width="10.42578125" style="581" customWidth="1"/>
    <col min="12547" max="12547" width="12" style="581" customWidth="1"/>
    <col min="12548" max="12548" width="6.5703125" style="581" customWidth="1"/>
    <col min="12549" max="12549" width="7.7109375" style="581" bestFit="1" customWidth="1"/>
    <col min="12550" max="12550" width="9.7109375" style="581" customWidth="1"/>
    <col min="12551" max="12551" width="10.140625" style="581" customWidth="1"/>
    <col min="12552" max="12552" width="5.28515625" style="581" customWidth="1"/>
    <col min="12553" max="12553" width="0" style="581" hidden="1" customWidth="1"/>
    <col min="12554" max="12554" width="6.140625" style="581" customWidth="1"/>
    <col min="12555" max="12559" width="5.28515625" style="581" customWidth="1"/>
    <col min="12560" max="12561" width="6.5703125" style="581" customWidth="1"/>
    <col min="12562" max="12563" width="6.28515625" style="581" customWidth="1"/>
    <col min="12564" max="12564" width="6.7109375" style="581" customWidth="1"/>
    <col min="12565" max="12565" width="10" style="581" customWidth="1"/>
    <col min="12566" max="12566" width="10.140625" style="581" customWidth="1"/>
    <col min="12567" max="12568" width="0" style="581" hidden="1" customWidth="1"/>
    <col min="12569" max="12570" width="9.140625" style="581" customWidth="1"/>
    <col min="12571" max="12800" width="9.140625" style="581"/>
    <col min="12801" max="12801" width="3.5703125" style="581" customWidth="1"/>
    <col min="12802" max="12802" width="10.42578125" style="581" customWidth="1"/>
    <col min="12803" max="12803" width="12" style="581" customWidth="1"/>
    <col min="12804" max="12804" width="6.5703125" style="581" customWidth="1"/>
    <col min="12805" max="12805" width="7.7109375" style="581" bestFit="1" customWidth="1"/>
    <col min="12806" max="12806" width="9.7109375" style="581" customWidth="1"/>
    <col min="12807" max="12807" width="10.140625" style="581" customWidth="1"/>
    <col min="12808" max="12808" width="5.28515625" style="581" customWidth="1"/>
    <col min="12809" max="12809" width="0" style="581" hidden="1" customWidth="1"/>
    <col min="12810" max="12810" width="6.140625" style="581" customWidth="1"/>
    <col min="12811" max="12815" width="5.28515625" style="581" customWidth="1"/>
    <col min="12816" max="12817" width="6.5703125" style="581" customWidth="1"/>
    <col min="12818" max="12819" width="6.28515625" style="581" customWidth="1"/>
    <col min="12820" max="12820" width="6.7109375" style="581" customWidth="1"/>
    <col min="12821" max="12821" width="10" style="581" customWidth="1"/>
    <col min="12822" max="12822" width="10.140625" style="581" customWidth="1"/>
    <col min="12823" max="12824" width="0" style="581" hidden="1" customWidth="1"/>
    <col min="12825" max="12826" width="9.140625" style="581" customWidth="1"/>
    <col min="12827" max="13056" width="9.140625" style="581"/>
    <col min="13057" max="13057" width="3.5703125" style="581" customWidth="1"/>
    <col min="13058" max="13058" width="10.42578125" style="581" customWidth="1"/>
    <col min="13059" max="13059" width="12" style="581" customWidth="1"/>
    <col min="13060" max="13060" width="6.5703125" style="581" customWidth="1"/>
    <col min="13061" max="13061" width="7.7109375" style="581" bestFit="1" customWidth="1"/>
    <col min="13062" max="13062" width="9.7109375" style="581" customWidth="1"/>
    <col min="13063" max="13063" width="10.140625" style="581" customWidth="1"/>
    <col min="13064" max="13064" width="5.28515625" style="581" customWidth="1"/>
    <col min="13065" max="13065" width="0" style="581" hidden="1" customWidth="1"/>
    <col min="13066" max="13066" width="6.140625" style="581" customWidth="1"/>
    <col min="13067" max="13071" width="5.28515625" style="581" customWidth="1"/>
    <col min="13072" max="13073" width="6.5703125" style="581" customWidth="1"/>
    <col min="13074" max="13075" width="6.28515625" style="581" customWidth="1"/>
    <col min="13076" max="13076" width="6.7109375" style="581" customWidth="1"/>
    <col min="13077" max="13077" width="10" style="581" customWidth="1"/>
    <col min="13078" max="13078" width="10.140625" style="581" customWidth="1"/>
    <col min="13079" max="13080" width="0" style="581" hidden="1" customWidth="1"/>
    <col min="13081" max="13082" width="9.140625" style="581" customWidth="1"/>
    <col min="13083" max="13312" width="9.140625" style="581"/>
    <col min="13313" max="13313" width="3.5703125" style="581" customWidth="1"/>
    <col min="13314" max="13314" width="10.42578125" style="581" customWidth="1"/>
    <col min="13315" max="13315" width="12" style="581" customWidth="1"/>
    <col min="13316" max="13316" width="6.5703125" style="581" customWidth="1"/>
    <col min="13317" max="13317" width="7.7109375" style="581" bestFit="1" customWidth="1"/>
    <col min="13318" max="13318" width="9.7109375" style="581" customWidth="1"/>
    <col min="13319" max="13319" width="10.140625" style="581" customWidth="1"/>
    <col min="13320" max="13320" width="5.28515625" style="581" customWidth="1"/>
    <col min="13321" max="13321" width="0" style="581" hidden="1" customWidth="1"/>
    <col min="13322" max="13322" width="6.140625" style="581" customWidth="1"/>
    <col min="13323" max="13327" width="5.28515625" style="581" customWidth="1"/>
    <col min="13328" max="13329" width="6.5703125" style="581" customWidth="1"/>
    <col min="13330" max="13331" width="6.28515625" style="581" customWidth="1"/>
    <col min="13332" max="13332" width="6.7109375" style="581" customWidth="1"/>
    <col min="13333" max="13333" width="10" style="581" customWidth="1"/>
    <col min="13334" max="13334" width="10.140625" style="581" customWidth="1"/>
    <col min="13335" max="13336" width="0" style="581" hidden="1" customWidth="1"/>
    <col min="13337" max="13338" width="9.140625" style="581" customWidth="1"/>
    <col min="13339" max="13568" width="9.140625" style="581"/>
    <col min="13569" max="13569" width="3.5703125" style="581" customWidth="1"/>
    <col min="13570" max="13570" width="10.42578125" style="581" customWidth="1"/>
    <col min="13571" max="13571" width="12" style="581" customWidth="1"/>
    <col min="13572" max="13572" width="6.5703125" style="581" customWidth="1"/>
    <col min="13573" max="13573" width="7.7109375" style="581" bestFit="1" customWidth="1"/>
    <col min="13574" max="13574" width="9.7109375" style="581" customWidth="1"/>
    <col min="13575" max="13575" width="10.140625" style="581" customWidth="1"/>
    <col min="13576" max="13576" width="5.28515625" style="581" customWidth="1"/>
    <col min="13577" max="13577" width="0" style="581" hidden="1" customWidth="1"/>
    <col min="13578" max="13578" width="6.140625" style="581" customWidth="1"/>
    <col min="13579" max="13583" width="5.28515625" style="581" customWidth="1"/>
    <col min="13584" max="13585" width="6.5703125" style="581" customWidth="1"/>
    <col min="13586" max="13587" width="6.28515625" style="581" customWidth="1"/>
    <col min="13588" max="13588" width="6.7109375" style="581" customWidth="1"/>
    <col min="13589" max="13589" width="10" style="581" customWidth="1"/>
    <col min="13590" max="13590" width="10.140625" style="581" customWidth="1"/>
    <col min="13591" max="13592" width="0" style="581" hidden="1" customWidth="1"/>
    <col min="13593" max="13594" width="9.140625" style="581" customWidth="1"/>
    <col min="13595" max="13824" width="9.140625" style="581"/>
    <col min="13825" max="13825" width="3.5703125" style="581" customWidth="1"/>
    <col min="13826" max="13826" width="10.42578125" style="581" customWidth="1"/>
    <col min="13827" max="13827" width="12" style="581" customWidth="1"/>
    <col min="13828" max="13828" width="6.5703125" style="581" customWidth="1"/>
    <col min="13829" max="13829" width="7.7109375" style="581" bestFit="1" customWidth="1"/>
    <col min="13830" max="13830" width="9.7109375" style="581" customWidth="1"/>
    <col min="13831" max="13831" width="10.140625" style="581" customWidth="1"/>
    <col min="13832" max="13832" width="5.28515625" style="581" customWidth="1"/>
    <col min="13833" max="13833" width="0" style="581" hidden="1" customWidth="1"/>
    <col min="13834" max="13834" width="6.140625" style="581" customWidth="1"/>
    <col min="13835" max="13839" width="5.28515625" style="581" customWidth="1"/>
    <col min="13840" max="13841" width="6.5703125" style="581" customWidth="1"/>
    <col min="13842" max="13843" width="6.28515625" style="581" customWidth="1"/>
    <col min="13844" max="13844" width="6.7109375" style="581" customWidth="1"/>
    <col min="13845" max="13845" width="10" style="581" customWidth="1"/>
    <col min="13846" max="13846" width="10.140625" style="581" customWidth="1"/>
    <col min="13847" max="13848" width="0" style="581" hidden="1" customWidth="1"/>
    <col min="13849" max="13850" width="9.140625" style="581" customWidth="1"/>
    <col min="13851" max="14080" width="9.140625" style="581"/>
    <col min="14081" max="14081" width="3.5703125" style="581" customWidth="1"/>
    <col min="14082" max="14082" width="10.42578125" style="581" customWidth="1"/>
    <col min="14083" max="14083" width="12" style="581" customWidth="1"/>
    <col min="14084" max="14084" width="6.5703125" style="581" customWidth="1"/>
    <col min="14085" max="14085" width="7.7109375" style="581" bestFit="1" customWidth="1"/>
    <col min="14086" max="14086" width="9.7109375" style="581" customWidth="1"/>
    <col min="14087" max="14087" width="10.140625" style="581" customWidth="1"/>
    <col min="14088" max="14088" width="5.28515625" style="581" customWidth="1"/>
    <col min="14089" max="14089" width="0" style="581" hidden="1" customWidth="1"/>
    <col min="14090" max="14090" width="6.140625" style="581" customWidth="1"/>
    <col min="14091" max="14095" width="5.28515625" style="581" customWidth="1"/>
    <col min="14096" max="14097" width="6.5703125" style="581" customWidth="1"/>
    <col min="14098" max="14099" width="6.28515625" style="581" customWidth="1"/>
    <col min="14100" max="14100" width="6.7109375" style="581" customWidth="1"/>
    <col min="14101" max="14101" width="10" style="581" customWidth="1"/>
    <col min="14102" max="14102" width="10.140625" style="581" customWidth="1"/>
    <col min="14103" max="14104" width="0" style="581" hidden="1" customWidth="1"/>
    <col min="14105" max="14106" width="9.140625" style="581" customWidth="1"/>
    <col min="14107" max="14336" width="9.140625" style="581"/>
    <col min="14337" max="14337" width="3.5703125" style="581" customWidth="1"/>
    <col min="14338" max="14338" width="10.42578125" style="581" customWidth="1"/>
    <col min="14339" max="14339" width="12" style="581" customWidth="1"/>
    <col min="14340" max="14340" width="6.5703125" style="581" customWidth="1"/>
    <col min="14341" max="14341" width="7.7109375" style="581" bestFit="1" customWidth="1"/>
    <col min="14342" max="14342" width="9.7109375" style="581" customWidth="1"/>
    <col min="14343" max="14343" width="10.140625" style="581" customWidth="1"/>
    <col min="14344" max="14344" width="5.28515625" style="581" customWidth="1"/>
    <col min="14345" max="14345" width="0" style="581" hidden="1" customWidth="1"/>
    <col min="14346" max="14346" width="6.140625" style="581" customWidth="1"/>
    <col min="14347" max="14351" width="5.28515625" style="581" customWidth="1"/>
    <col min="14352" max="14353" width="6.5703125" style="581" customWidth="1"/>
    <col min="14354" max="14355" width="6.28515625" style="581" customWidth="1"/>
    <col min="14356" max="14356" width="6.7109375" style="581" customWidth="1"/>
    <col min="14357" max="14357" width="10" style="581" customWidth="1"/>
    <col min="14358" max="14358" width="10.140625" style="581" customWidth="1"/>
    <col min="14359" max="14360" width="0" style="581" hidden="1" customWidth="1"/>
    <col min="14361" max="14362" width="9.140625" style="581" customWidth="1"/>
    <col min="14363" max="14592" width="9.140625" style="581"/>
    <col min="14593" max="14593" width="3.5703125" style="581" customWidth="1"/>
    <col min="14594" max="14594" width="10.42578125" style="581" customWidth="1"/>
    <col min="14595" max="14595" width="12" style="581" customWidth="1"/>
    <col min="14596" max="14596" width="6.5703125" style="581" customWidth="1"/>
    <col min="14597" max="14597" width="7.7109375" style="581" bestFit="1" customWidth="1"/>
    <col min="14598" max="14598" width="9.7109375" style="581" customWidth="1"/>
    <col min="14599" max="14599" width="10.140625" style="581" customWidth="1"/>
    <col min="14600" max="14600" width="5.28515625" style="581" customWidth="1"/>
    <col min="14601" max="14601" width="0" style="581" hidden="1" customWidth="1"/>
    <col min="14602" max="14602" width="6.140625" style="581" customWidth="1"/>
    <col min="14603" max="14607" width="5.28515625" style="581" customWidth="1"/>
    <col min="14608" max="14609" width="6.5703125" style="581" customWidth="1"/>
    <col min="14610" max="14611" width="6.28515625" style="581" customWidth="1"/>
    <col min="14612" max="14612" width="6.7109375" style="581" customWidth="1"/>
    <col min="14613" max="14613" width="10" style="581" customWidth="1"/>
    <col min="14614" max="14614" width="10.140625" style="581" customWidth="1"/>
    <col min="14615" max="14616" width="0" style="581" hidden="1" customWidth="1"/>
    <col min="14617" max="14618" width="9.140625" style="581" customWidth="1"/>
    <col min="14619" max="14848" width="9.140625" style="581"/>
    <col min="14849" max="14849" width="3.5703125" style="581" customWidth="1"/>
    <col min="14850" max="14850" width="10.42578125" style="581" customWidth="1"/>
    <col min="14851" max="14851" width="12" style="581" customWidth="1"/>
    <col min="14852" max="14852" width="6.5703125" style="581" customWidth="1"/>
    <col min="14853" max="14853" width="7.7109375" style="581" bestFit="1" customWidth="1"/>
    <col min="14854" max="14854" width="9.7109375" style="581" customWidth="1"/>
    <col min="14855" max="14855" width="10.140625" style="581" customWidth="1"/>
    <col min="14856" max="14856" width="5.28515625" style="581" customWidth="1"/>
    <col min="14857" max="14857" width="0" style="581" hidden="1" customWidth="1"/>
    <col min="14858" max="14858" width="6.140625" style="581" customWidth="1"/>
    <col min="14859" max="14863" width="5.28515625" style="581" customWidth="1"/>
    <col min="14864" max="14865" width="6.5703125" style="581" customWidth="1"/>
    <col min="14866" max="14867" width="6.28515625" style="581" customWidth="1"/>
    <col min="14868" max="14868" width="6.7109375" style="581" customWidth="1"/>
    <col min="14869" max="14869" width="10" style="581" customWidth="1"/>
    <col min="14870" max="14870" width="10.140625" style="581" customWidth="1"/>
    <col min="14871" max="14872" width="0" style="581" hidden="1" customWidth="1"/>
    <col min="14873" max="14874" width="9.140625" style="581" customWidth="1"/>
    <col min="14875" max="15104" width="9.140625" style="581"/>
    <col min="15105" max="15105" width="3.5703125" style="581" customWidth="1"/>
    <col min="15106" max="15106" width="10.42578125" style="581" customWidth="1"/>
    <col min="15107" max="15107" width="12" style="581" customWidth="1"/>
    <col min="15108" max="15108" width="6.5703125" style="581" customWidth="1"/>
    <col min="15109" max="15109" width="7.7109375" style="581" bestFit="1" customWidth="1"/>
    <col min="15110" max="15110" width="9.7109375" style="581" customWidth="1"/>
    <col min="15111" max="15111" width="10.140625" style="581" customWidth="1"/>
    <col min="15112" max="15112" width="5.28515625" style="581" customWidth="1"/>
    <col min="15113" max="15113" width="0" style="581" hidden="1" customWidth="1"/>
    <col min="15114" max="15114" width="6.140625" style="581" customWidth="1"/>
    <col min="15115" max="15119" width="5.28515625" style="581" customWidth="1"/>
    <col min="15120" max="15121" width="6.5703125" style="581" customWidth="1"/>
    <col min="15122" max="15123" width="6.28515625" style="581" customWidth="1"/>
    <col min="15124" max="15124" width="6.7109375" style="581" customWidth="1"/>
    <col min="15125" max="15125" width="10" style="581" customWidth="1"/>
    <col min="15126" max="15126" width="10.140625" style="581" customWidth="1"/>
    <col min="15127" max="15128" width="0" style="581" hidden="1" customWidth="1"/>
    <col min="15129" max="15130" width="9.140625" style="581" customWidth="1"/>
    <col min="15131" max="15360" width="9.140625" style="581"/>
    <col min="15361" max="15361" width="3.5703125" style="581" customWidth="1"/>
    <col min="15362" max="15362" width="10.42578125" style="581" customWidth="1"/>
    <col min="15363" max="15363" width="12" style="581" customWidth="1"/>
    <col min="15364" max="15364" width="6.5703125" style="581" customWidth="1"/>
    <col min="15365" max="15365" width="7.7109375" style="581" bestFit="1" customWidth="1"/>
    <col min="15366" max="15366" width="9.7109375" style="581" customWidth="1"/>
    <col min="15367" max="15367" width="10.140625" style="581" customWidth="1"/>
    <col min="15368" max="15368" width="5.28515625" style="581" customWidth="1"/>
    <col min="15369" max="15369" width="0" style="581" hidden="1" customWidth="1"/>
    <col min="15370" max="15370" width="6.140625" style="581" customWidth="1"/>
    <col min="15371" max="15375" width="5.28515625" style="581" customWidth="1"/>
    <col min="15376" max="15377" width="6.5703125" style="581" customWidth="1"/>
    <col min="15378" max="15379" width="6.28515625" style="581" customWidth="1"/>
    <col min="15380" max="15380" width="6.7109375" style="581" customWidth="1"/>
    <col min="15381" max="15381" width="10" style="581" customWidth="1"/>
    <col min="15382" max="15382" width="10.140625" style="581" customWidth="1"/>
    <col min="15383" max="15384" width="0" style="581" hidden="1" customWidth="1"/>
    <col min="15385" max="15386" width="9.140625" style="581" customWidth="1"/>
    <col min="15387" max="15616" width="9.140625" style="581"/>
    <col min="15617" max="15617" width="3.5703125" style="581" customWidth="1"/>
    <col min="15618" max="15618" width="10.42578125" style="581" customWidth="1"/>
    <col min="15619" max="15619" width="12" style="581" customWidth="1"/>
    <col min="15620" max="15620" width="6.5703125" style="581" customWidth="1"/>
    <col min="15621" max="15621" width="7.7109375" style="581" bestFit="1" customWidth="1"/>
    <col min="15622" max="15622" width="9.7109375" style="581" customWidth="1"/>
    <col min="15623" max="15623" width="10.140625" style="581" customWidth="1"/>
    <col min="15624" max="15624" width="5.28515625" style="581" customWidth="1"/>
    <col min="15625" max="15625" width="0" style="581" hidden="1" customWidth="1"/>
    <col min="15626" max="15626" width="6.140625" style="581" customWidth="1"/>
    <col min="15627" max="15631" width="5.28515625" style="581" customWidth="1"/>
    <col min="15632" max="15633" width="6.5703125" style="581" customWidth="1"/>
    <col min="15634" max="15635" width="6.28515625" style="581" customWidth="1"/>
    <col min="15636" max="15636" width="6.7109375" style="581" customWidth="1"/>
    <col min="15637" max="15637" width="10" style="581" customWidth="1"/>
    <col min="15638" max="15638" width="10.140625" style="581" customWidth="1"/>
    <col min="15639" max="15640" width="0" style="581" hidden="1" customWidth="1"/>
    <col min="15641" max="15642" width="9.140625" style="581" customWidth="1"/>
    <col min="15643" max="15872" width="9.140625" style="581"/>
    <col min="15873" max="15873" width="3.5703125" style="581" customWidth="1"/>
    <col min="15874" max="15874" width="10.42578125" style="581" customWidth="1"/>
    <col min="15875" max="15875" width="12" style="581" customWidth="1"/>
    <col min="15876" max="15876" width="6.5703125" style="581" customWidth="1"/>
    <col min="15877" max="15877" width="7.7109375" style="581" bestFit="1" customWidth="1"/>
    <col min="15878" max="15878" width="9.7109375" style="581" customWidth="1"/>
    <col min="15879" max="15879" width="10.140625" style="581" customWidth="1"/>
    <col min="15880" max="15880" width="5.28515625" style="581" customWidth="1"/>
    <col min="15881" max="15881" width="0" style="581" hidden="1" customWidth="1"/>
    <col min="15882" max="15882" width="6.140625" style="581" customWidth="1"/>
    <col min="15883" max="15887" width="5.28515625" style="581" customWidth="1"/>
    <col min="15888" max="15889" width="6.5703125" style="581" customWidth="1"/>
    <col min="15890" max="15891" width="6.28515625" style="581" customWidth="1"/>
    <col min="15892" max="15892" width="6.7109375" style="581" customWidth="1"/>
    <col min="15893" max="15893" width="10" style="581" customWidth="1"/>
    <col min="15894" max="15894" width="10.140625" style="581" customWidth="1"/>
    <col min="15895" max="15896" width="0" style="581" hidden="1" customWidth="1"/>
    <col min="15897" max="15898" width="9.140625" style="581" customWidth="1"/>
    <col min="15899" max="16128" width="9.140625" style="581"/>
    <col min="16129" max="16129" width="3.5703125" style="581" customWidth="1"/>
    <col min="16130" max="16130" width="10.42578125" style="581" customWidth="1"/>
    <col min="16131" max="16131" width="12" style="581" customWidth="1"/>
    <col min="16132" max="16132" width="6.5703125" style="581" customWidth="1"/>
    <col min="16133" max="16133" width="7.7109375" style="581" bestFit="1" customWidth="1"/>
    <col min="16134" max="16134" width="9.7109375" style="581" customWidth="1"/>
    <col min="16135" max="16135" width="10.140625" style="581" customWidth="1"/>
    <col min="16136" max="16136" width="5.28515625" style="581" customWidth="1"/>
    <col min="16137" max="16137" width="0" style="581" hidden="1" customWidth="1"/>
    <col min="16138" max="16138" width="6.140625" style="581" customWidth="1"/>
    <col min="16139" max="16143" width="5.28515625" style="581" customWidth="1"/>
    <col min="16144" max="16145" width="6.5703125" style="581" customWidth="1"/>
    <col min="16146" max="16147" width="6.28515625" style="581" customWidth="1"/>
    <col min="16148" max="16148" width="6.7109375" style="581" customWidth="1"/>
    <col min="16149" max="16149" width="10" style="581" customWidth="1"/>
    <col min="16150" max="16150" width="10.140625" style="581" customWidth="1"/>
    <col min="16151" max="16152" width="0" style="581" hidden="1" customWidth="1"/>
    <col min="16153" max="16154" width="9.140625" style="581" customWidth="1"/>
    <col min="16155" max="16384" width="9.140625" style="581"/>
  </cols>
  <sheetData>
    <row r="1" spans="1:26" ht="15">
      <c r="A1" s="893" t="s">
        <v>0</v>
      </c>
      <c r="B1" s="893"/>
      <c r="C1" s="893"/>
      <c r="D1" s="893"/>
      <c r="E1" s="676"/>
      <c r="F1" s="881" t="s">
        <v>50</v>
      </c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</row>
    <row r="2" spans="1:26" ht="14.25">
      <c r="A2" s="880" t="s">
        <v>452</v>
      </c>
      <c r="B2" s="880"/>
      <c r="C2" s="880"/>
      <c r="D2" s="880"/>
      <c r="E2" s="577"/>
      <c r="F2" s="881" t="s">
        <v>492</v>
      </c>
      <c r="G2" s="881"/>
      <c r="H2" s="881"/>
      <c r="I2" s="881"/>
      <c r="J2" s="881"/>
      <c r="K2" s="881"/>
      <c r="L2" s="881"/>
      <c r="M2" s="881"/>
      <c r="N2" s="881"/>
      <c r="O2" s="881"/>
      <c r="P2" s="881"/>
      <c r="Q2" s="881"/>
      <c r="R2" s="881"/>
      <c r="S2" s="881"/>
      <c r="T2" s="881"/>
      <c r="U2" s="881"/>
      <c r="V2" s="881"/>
    </row>
    <row r="3" spans="1:26" ht="15" hidden="1">
      <c r="A3" s="583"/>
      <c r="B3" s="584"/>
      <c r="C3" s="583"/>
      <c r="D3" s="583"/>
      <c r="E3" s="583"/>
      <c r="F3" s="583"/>
      <c r="G3" s="583"/>
      <c r="H3" s="583"/>
      <c r="I3" s="583">
        <v>65</v>
      </c>
      <c r="J3" s="583">
        <v>76</v>
      </c>
      <c r="K3" s="583">
        <v>86</v>
      </c>
      <c r="L3" s="584">
        <v>85</v>
      </c>
      <c r="M3" s="584">
        <v>87</v>
      </c>
      <c r="N3" s="584">
        <v>88</v>
      </c>
      <c r="O3" s="584">
        <v>89</v>
      </c>
      <c r="P3" s="583">
        <v>96</v>
      </c>
      <c r="Q3" s="583">
        <v>97</v>
      </c>
      <c r="R3" s="584">
        <v>99</v>
      </c>
      <c r="S3" s="584">
        <v>100</v>
      </c>
      <c r="T3" s="584">
        <v>102</v>
      </c>
      <c r="U3" s="586">
        <v>93</v>
      </c>
      <c r="V3" s="587"/>
      <c r="W3" s="584">
        <v>93</v>
      </c>
      <c r="X3" s="646">
        <v>103</v>
      </c>
    </row>
    <row r="4" spans="1:26" ht="21.75" customHeight="1">
      <c r="A4" s="882" t="s">
        <v>3</v>
      </c>
      <c r="B4" s="862" t="s">
        <v>4</v>
      </c>
      <c r="C4" s="884" t="s">
        <v>5</v>
      </c>
      <c r="D4" s="885"/>
      <c r="E4" s="894" t="s">
        <v>61</v>
      </c>
      <c r="F4" s="890" t="s">
        <v>6</v>
      </c>
      <c r="G4" s="862" t="s">
        <v>7</v>
      </c>
      <c r="H4" s="862" t="s">
        <v>455</v>
      </c>
      <c r="I4" s="869" t="s">
        <v>456</v>
      </c>
      <c r="J4" s="872" t="s">
        <v>434</v>
      </c>
      <c r="K4" s="874" t="s">
        <v>10</v>
      </c>
      <c r="L4" s="875"/>
      <c r="M4" s="875"/>
      <c r="N4" s="875"/>
      <c r="O4" s="876"/>
      <c r="P4" s="877" t="s">
        <v>457</v>
      </c>
      <c r="Q4" s="877"/>
      <c r="R4" s="862" t="s">
        <v>12</v>
      </c>
      <c r="S4" s="862" t="s">
        <v>13</v>
      </c>
      <c r="T4" s="865" t="s">
        <v>16</v>
      </c>
      <c r="U4" s="862" t="s">
        <v>458</v>
      </c>
      <c r="V4" s="862" t="s">
        <v>459</v>
      </c>
    </row>
    <row r="5" spans="1:26" ht="42">
      <c r="A5" s="883"/>
      <c r="B5" s="863"/>
      <c r="C5" s="886"/>
      <c r="D5" s="887"/>
      <c r="E5" s="895"/>
      <c r="F5" s="891"/>
      <c r="G5" s="863"/>
      <c r="H5" s="863"/>
      <c r="I5" s="870"/>
      <c r="J5" s="873"/>
      <c r="K5" s="590" t="s">
        <v>436</v>
      </c>
      <c r="L5" s="590" t="s">
        <v>472</v>
      </c>
      <c r="M5" s="590" t="s">
        <v>438</v>
      </c>
      <c r="N5" s="590" t="s">
        <v>439</v>
      </c>
      <c r="O5" s="590" t="s">
        <v>440</v>
      </c>
      <c r="P5" s="591" t="s">
        <v>462</v>
      </c>
      <c r="Q5" s="591" t="s">
        <v>473</v>
      </c>
      <c r="R5" s="863"/>
      <c r="S5" s="863"/>
      <c r="T5" s="866"/>
      <c r="U5" s="863"/>
      <c r="V5" s="863"/>
    </row>
    <row r="6" spans="1:26">
      <c r="A6" s="868"/>
      <c r="B6" s="864"/>
      <c r="C6" s="888"/>
      <c r="D6" s="889"/>
      <c r="E6" s="896"/>
      <c r="F6" s="892"/>
      <c r="G6" s="868"/>
      <c r="H6" s="868"/>
      <c r="I6" s="871"/>
      <c r="J6" s="593">
        <v>95</v>
      </c>
      <c r="K6" s="593">
        <v>2</v>
      </c>
      <c r="L6" s="593">
        <v>3</v>
      </c>
      <c r="M6" s="593">
        <v>1</v>
      </c>
      <c r="N6" s="593">
        <v>2</v>
      </c>
      <c r="O6" s="593">
        <v>6</v>
      </c>
      <c r="P6" s="878">
        <v>101</v>
      </c>
      <c r="Q6" s="879"/>
      <c r="R6" s="864"/>
      <c r="S6" s="864"/>
      <c r="T6" s="867"/>
      <c r="U6" s="864"/>
      <c r="V6" s="864"/>
    </row>
    <row r="7" spans="1:26" s="578" customFormat="1" ht="18" customHeight="1">
      <c r="A7" s="128" t="s">
        <v>26</v>
      </c>
      <c r="B7" s="414"/>
    </row>
    <row r="8" spans="1:26" s="578" customFormat="1" ht="18" customHeight="1">
      <c r="A8" s="423" t="s">
        <v>474</v>
      </c>
      <c r="B8" s="671"/>
    </row>
    <row r="9" spans="1:26" s="578" customFormat="1" ht="18" customHeight="1">
      <c r="A9" s="105">
        <v>1</v>
      </c>
      <c r="B9" s="106">
        <v>1811614443</v>
      </c>
      <c r="C9" s="470" t="s">
        <v>494</v>
      </c>
      <c r="D9" s="471" t="s">
        <v>145</v>
      </c>
      <c r="E9" s="473" t="s">
        <v>493</v>
      </c>
      <c r="F9" s="473">
        <v>34515</v>
      </c>
      <c r="G9" s="677" t="s">
        <v>38</v>
      </c>
      <c r="H9" s="677" t="s">
        <v>35</v>
      </c>
      <c r="I9" s="678"/>
      <c r="J9" s="679">
        <v>5.87</v>
      </c>
      <c r="K9" s="680">
        <v>8.3000000000000007</v>
      </c>
      <c r="L9" s="680">
        <v>6.7</v>
      </c>
      <c r="M9" s="680">
        <v>5.8</v>
      </c>
      <c r="N9" s="680">
        <v>5.5</v>
      </c>
      <c r="O9" s="681">
        <v>7.08</v>
      </c>
      <c r="P9" s="679">
        <v>5.77</v>
      </c>
      <c r="Q9" s="679">
        <v>2.1</v>
      </c>
      <c r="R9" s="679" t="s">
        <v>41</v>
      </c>
      <c r="S9" s="679" t="s">
        <v>41</v>
      </c>
      <c r="T9" s="679" t="s">
        <v>48</v>
      </c>
      <c r="U9" s="682">
        <v>0</v>
      </c>
      <c r="V9" s="683" t="s">
        <v>37</v>
      </c>
      <c r="W9" s="132">
        <v>0</v>
      </c>
      <c r="X9" s="652" t="s">
        <v>37</v>
      </c>
    </row>
    <row r="10" spans="1:26" s="578" customFormat="1" ht="18" customHeight="1">
      <c r="A10" s="47">
        <v>2</v>
      </c>
      <c r="B10" s="23">
        <v>1911616917</v>
      </c>
      <c r="C10" s="205" t="s">
        <v>188</v>
      </c>
      <c r="D10" s="206" t="s">
        <v>243</v>
      </c>
      <c r="E10" s="207" t="s">
        <v>493</v>
      </c>
      <c r="F10" s="207">
        <v>35047</v>
      </c>
      <c r="G10" s="141" t="s">
        <v>69</v>
      </c>
      <c r="H10" s="141" t="s">
        <v>35</v>
      </c>
      <c r="I10" s="654"/>
      <c r="J10" s="655">
        <v>6.41</v>
      </c>
      <c r="K10" s="684">
        <v>8.8000000000000007</v>
      </c>
      <c r="L10" s="684">
        <v>6.9</v>
      </c>
      <c r="M10" s="684">
        <v>6.9</v>
      </c>
      <c r="N10" s="684">
        <v>7</v>
      </c>
      <c r="O10" s="685">
        <v>7.53</v>
      </c>
      <c r="P10" s="655">
        <v>6.41</v>
      </c>
      <c r="Q10" s="655">
        <v>2.4500000000000002</v>
      </c>
      <c r="R10" s="655" t="s">
        <v>41</v>
      </c>
      <c r="S10" s="655" t="s">
        <v>41</v>
      </c>
      <c r="T10" s="655" t="s">
        <v>48</v>
      </c>
      <c r="U10" s="686">
        <v>0</v>
      </c>
      <c r="V10" s="658" t="s">
        <v>37</v>
      </c>
      <c r="W10" s="132">
        <v>0</v>
      </c>
      <c r="X10" s="652" t="s">
        <v>37</v>
      </c>
    </row>
    <row r="11" spans="1:26" ht="14.25">
      <c r="A11" s="316"/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S11" s="690" t="s">
        <v>91</v>
      </c>
      <c r="T11" s="690"/>
      <c r="U11" s="690"/>
      <c r="V11" s="690"/>
      <c r="Z11" s="653"/>
    </row>
    <row r="12" spans="1:26" ht="15">
      <c r="A12" s="65" t="s">
        <v>27</v>
      </c>
      <c r="B12" s="66"/>
      <c r="C12" s="65"/>
      <c r="F12" s="793" t="s">
        <v>28</v>
      </c>
      <c r="G12" s="793"/>
      <c r="H12" s="349"/>
      <c r="I12" s="349"/>
      <c r="J12" s="349"/>
      <c r="M12" s="342" t="s">
        <v>29</v>
      </c>
      <c r="N12" s="342"/>
      <c r="O12" s="342"/>
      <c r="P12" s="317"/>
      <c r="Q12" s="317"/>
      <c r="S12" s="691" t="s">
        <v>30</v>
      </c>
      <c r="T12" s="691"/>
      <c r="U12" s="691"/>
      <c r="V12" s="691"/>
      <c r="Z12" s="653"/>
    </row>
    <row r="13" spans="1:26" ht="15">
      <c r="A13" s="55"/>
      <c r="B13" s="598"/>
      <c r="C13" s="598"/>
      <c r="D13" s="624"/>
      <c r="E13" s="624"/>
      <c r="F13" s="72"/>
      <c r="G13" s="72"/>
      <c r="H13" s="637"/>
      <c r="I13" s="637"/>
      <c r="J13" s="55"/>
      <c r="M13" s="73"/>
      <c r="N13" s="74"/>
      <c r="O13" s="74"/>
      <c r="P13" s="317"/>
      <c r="Q13" s="317"/>
      <c r="S13" s="316"/>
      <c r="T13" s="316"/>
      <c r="U13" s="638"/>
      <c r="V13" s="316"/>
    </row>
    <row r="14" spans="1:26" ht="15">
      <c r="A14" s="55"/>
      <c r="B14" s="598"/>
      <c r="C14" s="598"/>
      <c r="D14" s="624"/>
      <c r="E14" s="624"/>
      <c r="F14" s="72"/>
      <c r="G14" s="72"/>
      <c r="H14" s="637"/>
      <c r="I14" s="637"/>
      <c r="J14" s="55"/>
      <c r="M14" s="73"/>
      <c r="N14" s="74"/>
      <c r="O14" s="74"/>
      <c r="P14" s="317"/>
      <c r="Q14" s="317"/>
      <c r="S14" s="317"/>
      <c r="T14" s="317"/>
      <c r="U14" s="72"/>
      <c r="V14" s="55"/>
    </row>
    <row r="15" spans="1:26" ht="15">
      <c r="A15" s="55"/>
      <c r="B15" s="598"/>
      <c r="C15" s="598"/>
      <c r="D15" s="624"/>
      <c r="E15" s="624"/>
      <c r="F15" s="72"/>
      <c r="G15" s="72"/>
      <c r="H15" s="637"/>
      <c r="I15" s="637"/>
      <c r="J15" s="55"/>
      <c r="M15" s="73"/>
      <c r="N15" s="74"/>
      <c r="O15" s="74"/>
      <c r="P15" s="318"/>
      <c r="Q15" s="318"/>
      <c r="S15" s="318"/>
      <c r="T15" s="318"/>
      <c r="U15" s="72"/>
      <c r="V15" s="55"/>
    </row>
    <row r="16" spans="1:26" ht="15">
      <c r="A16" s="55"/>
      <c r="B16" s="598"/>
      <c r="C16" s="598"/>
      <c r="D16" s="624"/>
      <c r="E16" s="624"/>
      <c r="F16" s="72"/>
      <c r="G16" s="72"/>
      <c r="H16" s="637"/>
      <c r="I16" s="637"/>
      <c r="J16" s="55"/>
      <c r="M16" s="73"/>
      <c r="N16" s="74"/>
      <c r="O16" s="74"/>
      <c r="P16" s="318"/>
      <c r="Q16" s="318"/>
      <c r="S16" s="318"/>
      <c r="T16" s="318"/>
      <c r="U16" s="72"/>
      <c r="V16" s="55"/>
    </row>
    <row r="17" spans="1:22" ht="15">
      <c r="A17" s="641" t="s">
        <v>465</v>
      </c>
      <c r="B17" s="76"/>
      <c r="C17" s="598"/>
      <c r="D17" s="624"/>
      <c r="E17" s="624"/>
      <c r="F17" s="349"/>
      <c r="G17" s="349"/>
      <c r="H17" s="349"/>
      <c r="I17" s="349"/>
      <c r="J17" s="349"/>
      <c r="M17" s="342" t="s">
        <v>32</v>
      </c>
      <c r="N17" s="342"/>
      <c r="O17" s="342"/>
      <c r="P17" s="318"/>
      <c r="Q17" s="318"/>
      <c r="S17" s="691" t="s">
        <v>33</v>
      </c>
      <c r="T17" s="691"/>
      <c r="U17" s="691"/>
      <c r="V17" s="691"/>
    </row>
  </sheetData>
  <mergeCells count="25">
    <mergeCell ref="A1:D1"/>
    <mergeCell ref="F1:V1"/>
    <mergeCell ref="A2:D2"/>
    <mergeCell ref="F2:V2"/>
    <mergeCell ref="A4:A6"/>
    <mergeCell ref="B4:B6"/>
    <mergeCell ref="C4:D6"/>
    <mergeCell ref="E4:E6"/>
    <mergeCell ref="F4:F6"/>
    <mergeCell ref="G4:G6"/>
    <mergeCell ref="F12:G12"/>
    <mergeCell ref="S12:V12"/>
    <mergeCell ref="S17:V17"/>
    <mergeCell ref="S4:S6"/>
    <mergeCell ref="T4:T6"/>
    <mergeCell ref="U4:U6"/>
    <mergeCell ref="V4:V6"/>
    <mergeCell ref="P6:Q6"/>
    <mergeCell ref="S11:V11"/>
    <mergeCell ref="H4:H6"/>
    <mergeCell ref="I4:I6"/>
    <mergeCell ref="J4:J5"/>
    <mergeCell ref="K4:O4"/>
    <mergeCell ref="P4:Q4"/>
    <mergeCell ref="R4:R6"/>
  </mergeCells>
  <conditionalFormatting sqref="K9:O10">
    <cfRule type="cellIs" dxfId="5" priority="6" stopIfTrue="1" operator="lessThan">
      <formula>5.5</formula>
    </cfRule>
  </conditionalFormatting>
  <conditionalFormatting sqref="R9:T10">
    <cfRule type="cellIs" dxfId="4" priority="5" stopIfTrue="1" operator="equal">
      <formula>"Ko Đạt"</formula>
    </cfRule>
  </conditionalFormatting>
  <conditionalFormatting sqref="V9:V10 X9:X10">
    <cfRule type="cellIs" dxfId="3" priority="3" stopIfTrue="1" operator="equal">
      <formula>"Hoãn CNTN"</formula>
    </cfRule>
    <cfRule type="cellIs" dxfId="2" priority="4" stopIfTrue="1" operator="equal">
      <formula>"HỎNG"</formula>
    </cfRule>
  </conditionalFormatting>
  <conditionalFormatting sqref="W9:W10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17" right="0.17" top="0.17" bottom="0.16" header="0.17" footer="0.16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21"/>
  <sheetViews>
    <sheetView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L13" sqref="L13"/>
    </sheetView>
  </sheetViews>
  <sheetFormatPr defaultRowHeight="15"/>
  <cols>
    <col min="1" max="1" width="3.7109375" customWidth="1"/>
    <col min="2" max="2" width="10" customWidth="1"/>
    <col min="3" max="3" width="13.5703125" customWidth="1"/>
    <col min="4" max="4" width="7" customWidth="1"/>
    <col min="5" max="5" width="7.5703125" customWidth="1"/>
    <col min="6" max="6" width="9.140625" customWidth="1"/>
    <col min="7" max="7" width="9.5703125" customWidth="1"/>
    <col min="8" max="8" width="6.140625" customWidth="1"/>
    <col min="9" max="10" width="5.7109375" customWidth="1"/>
    <col min="11" max="11" width="10.5703125" customWidth="1"/>
    <col min="12" max="13" width="6.7109375" customWidth="1"/>
    <col min="14" max="18" width="5.28515625" customWidth="1"/>
    <col min="19" max="19" width="11.85546875" customWidth="1"/>
    <col min="20" max="20" width="11.7109375" customWidth="1"/>
    <col min="21" max="22" width="9.140625" hidden="1" customWidth="1"/>
    <col min="23" max="23" width="9.140625" customWidth="1"/>
  </cols>
  <sheetData>
    <row r="1" spans="1:22" ht="15.75">
      <c r="A1" s="721" t="s">
        <v>0</v>
      </c>
      <c r="B1" s="721"/>
      <c r="C1" s="721"/>
      <c r="D1" s="721"/>
      <c r="E1" s="78"/>
      <c r="F1" s="696" t="s">
        <v>50</v>
      </c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6"/>
      <c r="R1" s="696"/>
      <c r="S1" s="696"/>
      <c r="T1" s="696"/>
      <c r="U1" s="2"/>
    </row>
    <row r="2" spans="1:22" ht="15.75">
      <c r="A2" s="695" t="s">
        <v>1</v>
      </c>
      <c r="B2" s="695"/>
      <c r="C2" s="695"/>
      <c r="D2" s="695"/>
      <c r="E2" s="78"/>
      <c r="F2" s="696" t="s">
        <v>60</v>
      </c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6"/>
      <c r="T2" s="696"/>
      <c r="U2" s="2"/>
    </row>
    <row r="3" spans="1:22" hidden="1">
      <c r="A3" s="4"/>
      <c r="B3" s="5"/>
      <c r="C3" s="4"/>
      <c r="D3" s="6"/>
      <c r="E3" s="6"/>
      <c r="F3" s="6"/>
      <c r="G3" s="4"/>
      <c r="H3" s="4"/>
      <c r="I3" s="4">
        <v>104</v>
      </c>
      <c r="J3" s="4">
        <v>107</v>
      </c>
      <c r="K3" s="7">
        <v>108</v>
      </c>
      <c r="L3" s="7">
        <v>109</v>
      </c>
      <c r="M3" s="7">
        <v>113</v>
      </c>
      <c r="N3" s="7">
        <v>116</v>
      </c>
      <c r="O3" s="7">
        <v>117</v>
      </c>
      <c r="P3" s="7">
        <v>114</v>
      </c>
      <c r="Q3" s="7">
        <v>115</v>
      </c>
      <c r="R3" s="7">
        <v>119</v>
      </c>
      <c r="S3" s="8"/>
      <c r="T3" s="4"/>
      <c r="U3" s="7">
        <v>105</v>
      </c>
      <c r="V3" s="7">
        <v>122</v>
      </c>
    </row>
    <row r="4" spans="1:22" ht="18" customHeight="1">
      <c r="A4" s="697" t="s">
        <v>3</v>
      </c>
      <c r="B4" s="700" t="s">
        <v>4</v>
      </c>
      <c r="C4" s="703" t="s">
        <v>5</v>
      </c>
      <c r="D4" s="704"/>
      <c r="E4" s="709" t="s">
        <v>61</v>
      </c>
      <c r="F4" s="709" t="s">
        <v>6</v>
      </c>
      <c r="G4" s="697" t="s">
        <v>7</v>
      </c>
      <c r="H4" s="712" t="s">
        <v>52</v>
      </c>
      <c r="I4" s="687" t="s">
        <v>9</v>
      </c>
      <c r="J4" s="715" t="s">
        <v>10</v>
      </c>
      <c r="K4" s="716"/>
      <c r="L4" s="717" t="s">
        <v>11</v>
      </c>
      <c r="M4" s="718"/>
      <c r="N4" s="687" t="s">
        <v>12</v>
      </c>
      <c r="O4" s="687" t="s">
        <v>13</v>
      </c>
      <c r="P4" s="687" t="s">
        <v>14</v>
      </c>
      <c r="Q4" s="687" t="s">
        <v>15</v>
      </c>
      <c r="R4" s="687" t="s">
        <v>16</v>
      </c>
      <c r="S4" s="692" t="s">
        <v>17</v>
      </c>
      <c r="T4" s="692" t="s">
        <v>18</v>
      </c>
      <c r="U4" s="9"/>
    </row>
    <row r="5" spans="1:22" ht="27.75" customHeight="1">
      <c r="A5" s="698"/>
      <c r="B5" s="701"/>
      <c r="C5" s="705"/>
      <c r="D5" s="706"/>
      <c r="E5" s="710"/>
      <c r="F5" s="710"/>
      <c r="G5" s="698"/>
      <c r="H5" s="713"/>
      <c r="I5" s="688"/>
      <c r="J5" s="687" t="s">
        <v>19</v>
      </c>
      <c r="K5" s="692" t="s">
        <v>20</v>
      </c>
      <c r="L5" s="719"/>
      <c r="M5" s="720"/>
      <c r="N5" s="688"/>
      <c r="O5" s="688"/>
      <c r="P5" s="688"/>
      <c r="Q5" s="688"/>
      <c r="R5" s="688"/>
      <c r="S5" s="693"/>
      <c r="T5" s="693"/>
      <c r="U5" s="9"/>
    </row>
    <row r="6" spans="1:22">
      <c r="A6" s="699"/>
      <c r="B6" s="702"/>
      <c r="C6" s="707"/>
      <c r="D6" s="708"/>
      <c r="E6" s="711"/>
      <c r="F6" s="711"/>
      <c r="G6" s="699"/>
      <c r="H6" s="714"/>
      <c r="I6" s="689"/>
      <c r="J6" s="689"/>
      <c r="K6" s="694"/>
      <c r="L6" s="10" t="s">
        <v>21</v>
      </c>
      <c r="M6" s="11" t="s">
        <v>22</v>
      </c>
      <c r="N6" s="689"/>
      <c r="O6" s="689"/>
      <c r="P6" s="689"/>
      <c r="Q6" s="689"/>
      <c r="R6" s="689"/>
      <c r="S6" s="694"/>
      <c r="T6" s="694"/>
      <c r="U6" s="9"/>
    </row>
    <row r="7" spans="1:22">
      <c r="A7" s="87" t="s">
        <v>26</v>
      </c>
      <c r="B7" s="88"/>
    </row>
    <row r="8" spans="1:22">
      <c r="A8" s="49" t="s">
        <v>64</v>
      </c>
      <c r="B8" s="5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</row>
    <row r="9" spans="1:22" ht="18.95" customHeight="1">
      <c r="A9" s="105">
        <v>1</v>
      </c>
      <c r="B9" s="106">
        <v>162213213</v>
      </c>
      <c r="C9" s="107" t="s">
        <v>65</v>
      </c>
      <c r="D9" s="108" t="s">
        <v>67</v>
      </c>
      <c r="E9" s="108" t="s">
        <v>63</v>
      </c>
      <c r="F9" s="109" t="s">
        <v>74</v>
      </c>
      <c r="G9" s="110" t="s">
        <v>38</v>
      </c>
      <c r="H9" s="111" t="s">
        <v>35</v>
      </c>
      <c r="I9" s="112">
        <v>5.98</v>
      </c>
      <c r="J9" s="94">
        <v>0</v>
      </c>
      <c r="K9" s="94">
        <v>0</v>
      </c>
      <c r="L9" s="112">
        <v>5.7</v>
      </c>
      <c r="M9" s="112">
        <v>2.1</v>
      </c>
      <c r="N9" s="95" t="s">
        <v>41</v>
      </c>
      <c r="O9" s="95" t="s">
        <v>41</v>
      </c>
      <c r="P9" s="95" t="s">
        <v>53</v>
      </c>
      <c r="Q9" s="95" t="s">
        <v>53</v>
      </c>
      <c r="R9" s="95" t="s">
        <v>77</v>
      </c>
      <c r="S9" s="116"/>
      <c r="T9" s="113" t="s">
        <v>75</v>
      </c>
      <c r="U9" s="97">
        <v>3</v>
      </c>
      <c r="V9" s="98" t="s">
        <v>75</v>
      </c>
    </row>
    <row r="10" spans="1:22" ht="18.95" customHeight="1">
      <c r="A10" s="45">
        <v>2</v>
      </c>
      <c r="B10" s="15">
        <v>152215928</v>
      </c>
      <c r="C10" s="91" t="s">
        <v>78</v>
      </c>
      <c r="D10" s="16" t="s">
        <v>79</v>
      </c>
      <c r="E10" s="16" t="s">
        <v>63</v>
      </c>
      <c r="F10" s="17" t="s">
        <v>80</v>
      </c>
      <c r="G10" s="92" t="s">
        <v>69</v>
      </c>
      <c r="H10" s="18" t="s">
        <v>35</v>
      </c>
      <c r="I10" s="93">
        <v>5.66</v>
      </c>
      <c r="J10" s="94">
        <v>7.5</v>
      </c>
      <c r="K10" s="94">
        <v>6.8</v>
      </c>
      <c r="L10" s="93">
        <v>5.71</v>
      </c>
      <c r="M10" s="93">
        <v>2.06</v>
      </c>
      <c r="N10" s="95" t="s">
        <v>41</v>
      </c>
      <c r="O10" s="95" t="s">
        <v>41</v>
      </c>
      <c r="P10" s="95" t="s">
        <v>41</v>
      </c>
      <c r="Q10" s="95" t="s">
        <v>41</v>
      </c>
      <c r="R10" s="118" t="s">
        <v>48</v>
      </c>
      <c r="S10" s="114"/>
      <c r="T10" s="96" t="s">
        <v>37</v>
      </c>
      <c r="U10" s="97">
        <v>0</v>
      </c>
      <c r="V10" s="98" t="s">
        <v>37</v>
      </c>
    </row>
    <row r="11" spans="1:22" ht="18.95" customHeight="1">
      <c r="A11" s="47">
        <v>3</v>
      </c>
      <c r="B11" s="23">
        <v>162213349</v>
      </c>
      <c r="C11" s="99" t="s">
        <v>81</v>
      </c>
      <c r="D11" s="24" t="s">
        <v>71</v>
      </c>
      <c r="E11" s="16" t="s">
        <v>63</v>
      </c>
      <c r="F11" s="25" t="s">
        <v>82</v>
      </c>
      <c r="G11" s="100" t="s">
        <v>38</v>
      </c>
      <c r="H11" s="26" t="s">
        <v>35</v>
      </c>
      <c r="I11" s="101">
        <v>5.57</v>
      </c>
      <c r="J11" s="102">
        <v>0</v>
      </c>
      <c r="K11" s="102">
        <v>0</v>
      </c>
      <c r="L11" s="101">
        <v>5.31</v>
      </c>
      <c r="M11" s="101">
        <v>1.92</v>
      </c>
      <c r="N11" s="103" t="s">
        <v>41</v>
      </c>
      <c r="O11" s="103" t="s">
        <v>41</v>
      </c>
      <c r="P11" s="103" t="s">
        <v>53</v>
      </c>
      <c r="Q11" s="103" t="s">
        <v>53</v>
      </c>
      <c r="R11" s="103">
        <v>0</v>
      </c>
      <c r="S11" s="115"/>
      <c r="T11" s="104" t="s">
        <v>75</v>
      </c>
      <c r="U11" s="97">
        <v>5</v>
      </c>
      <c r="V11" s="98" t="s">
        <v>75</v>
      </c>
    </row>
    <row r="12" spans="1:22">
      <c r="A12" s="38" t="s">
        <v>62</v>
      </c>
      <c r="B12" s="117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2" ht="18.95" customHeight="1">
      <c r="A13" s="105">
        <v>1</v>
      </c>
      <c r="B13" s="106">
        <v>162217004</v>
      </c>
      <c r="C13" s="107" t="s">
        <v>72</v>
      </c>
      <c r="D13" s="108" t="s">
        <v>66</v>
      </c>
      <c r="E13" s="16" t="s">
        <v>63</v>
      </c>
      <c r="F13" s="109" t="s">
        <v>73</v>
      </c>
      <c r="G13" s="110" t="s">
        <v>38</v>
      </c>
      <c r="H13" s="111" t="s">
        <v>35</v>
      </c>
      <c r="I13" s="112">
        <v>6.77</v>
      </c>
      <c r="J13" s="94">
        <v>6</v>
      </c>
      <c r="K13" s="94">
        <v>6.8</v>
      </c>
      <c r="L13" s="112">
        <v>6.77</v>
      </c>
      <c r="M13" s="112">
        <v>2.72</v>
      </c>
      <c r="N13" s="95" t="s">
        <v>41</v>
      </c>
      <c r="O13" s="95" t="s">
        <v>41</v>
      </c>
      <c r="P13" s="95" t="s">
        <v>41</v>
      </c>
      <c r="Q13" s="95" t="s">
        <v>41</v>
      </c>
      <c r="R13" s="95" t="s">
        <v>48</v>
      </c>
      <c r="S13" s="116"/>
      <c r="T13" s="113" t="s">
        <v>37</v>
      </c>
      <c r="U13" s="97"/>
      <c r="V13" s="98"/>
    </row>
    <row r="14" spans="1:22" ht="18.95" customHeight="1">
      <c r="A14" s="47">
        <v>2</v>
      </c>
      <c r="B14" s="23">
        <v>162213335</v>
      </c>
      <c r="C14" s="99" t="s">
        <v>76</v>
      </c>
      <c r="D14" s="24" t="s">
        <v>70</v>
      </c>
      <c r="E14" s="119" t="s">
        <v>63</v>
      </c>
      <c r="F14" s="25" t="s">
        <v>68</v>
      </c>
      <c r="G14" s="100" t="s">
        <v>69</v>
      </c>
      <c r="H14" s="26" t="s">
        <v>35</v>
      </c>
      <c r="I14" s="101">
        <v>6.68</v>
      </c>
      <c r="J14" s="102">
        <v>6</v>
      </c>
      <c r="K14" s="102">
        <v>7.2</v>
      </c>
      <c r="L14" s="101">
        <v>6.7</v>
      </c>
      <c r="M14" s="101">
        <v>2.67</v>
      </c>
      <c r="N14" s="103" t="s">
        <v>41</v>
      </c>
      <c r="O14" s="103" t="s">
        <v>41</v>
      </c>
      <c r="P14" s="103" t="s">
        <v>41</v>
      </c>
      <c r="Q14" s="103" t="s">
        <v>41</v>
      </c>
      <c r="R14" s="103" t="s">
        <v>77</v>
      </c>
      <c r="S14" s="115"/>
      <c r="T14" s="104" t="s">
        <v>37</v>
      </c>
      <c r="U14" s="97"/>
      <c r="V14" s="98"/>
    </row>
    <row r="15" spans="1:22">
      <c r="A15" s="57"/>
      <c r="B15" s="58"/>
      <c r="D15" s="60"/>
      <c r="E15" s="60"/>
      <c r="F15" s="61"/>
      <c r="G15" s="62"/>
      <c r="H15" s="63"/>
      <c r="I15" s="64"/>
      <c r="J15" s="64"/>
      <c r="K15" s="64"/>
      <c r="L15" s="64"/>
      <c r="M15" s="64"/>
      <c r="N15" s="64"/>
      <c r="O15" s="64"/>
      <c r="P15" s="690" t="s">
        <v>49</v>
      </c>
      <c r="Q15" s="690"/>
      <c r="R15" s="690"/>
      <c r="S15" s="690"/>
      <c r="T15" s="690"/>
    </row>
    <row r="16" spans="1:22">
      <c r="A16" s="65" t="s">
        <v>27</v>
      </c>
      <c r="B16" s="66"/>
      <c r="G16" s="67" t="s">
        <v>28</v>
      </c>
      <c r="H16" s="67"/>
      <c r="J16" s="70"/>
      <c r="L16" s="70" t="s">
        <v>29</v>
      </c>
      <c r="M16" s="70"/>
      <c r="N16" s="69"/>
      <c r="O16" s="69"/>
      <c r="P16" s="691" t="s">
        <v>30</v>
      </c>
      <c r="Q16" s="691"/>
      <c r="R16" s="691"/>
      <c r="S16" s="691"/>
      <c r="T16" s="691"/>
    </row>
    <row r="17" spans="1:20">
      <c r="A17" s="55"/>
      <c r="G17" s="72"/>
      <c r="H17" s="55"/>
      <c r="J17" s="73"/>
      <c r="L17" s="73"/>
      <c r="M17" s="74"/>
      <c r="N17" s="69"/>
      <c r="O17" s="69"/>
      <c r="P17" s="64"/>
      <c r="Q17" s="64"/>
      <c r="R17" s="64"/>
      <c r="S17" s="64"/>
      <c r="T17" s="64"/>
    </row>
    <row r="18" spans="1:20">
      <c r="A18" s="55"/>
      <c r="G18" s="72"/>
      <c r="H18" s="55"/>
      <c r="J18" s="73"/>
      <c r="L18" s="73"/>
      <c r="M18" s="74"/>
      <c r="N18" s="69"/>
      <c r="O18" s="69"/>
      <c r="P18" s="69"/>
      <c r="Q18" s="74"/>
      <c r="R18" s="74"/>
      <c r="S18" s="55"/>
      <c r="T18" s="55"/>
    </row>
    <row r="19" spans="1:20">
      <c r="A19" s="55"/>
      <c r="G19" s="72"/>
      <c r="H19" s="55"/>
      <c r="J19" s="73"/>
      <c r="L19" s="73"/>
      <c r="M19" s="74"/>
      <c r="N19" s="75"/>
      <c r="O19" s="75"/>
      <c r="P19" s="75"/>
      <c r="Q19" s="74"/>
      <c r="R19" s="74"/>
      <c r="S19" s="55"/>
      <c r="T19" s="55"/>
    </row>
    <row r="20" spans="1:20">
      <c r="A20" s="55"/>
      <c r="G20" s="72"/>
      <c r="H20" s="55"/>
      <c r="J20" s="73"/>
      <c r="L20" s="73"/>
      <c r="M20" s="74"/>
      <c r="N20" s="75"/>
      <c r="O20" s="75"/>
      <c r="P20" s="75"/>
      <c r="Q20" s="74"/>
      <c r="R20" s="74"/>
      <c r="S20" s="55"/>
      <c r="T20" s="55"/>
    </row>
    <row r="21" spans="1:20">
      <c r="A21" s="76" t="s">
        <v>31</v>
      </c>
      <c r="B21" s="76"/>
      <c r="G21" s="67"/>
      <c r="H21" s="67"/>
      <c r="J21" s="70"/>
      <c r="L21" s="70" t="s">
        <v>32</v>
      </c>
      <c r="M21" s="70"/>
      <c r="N21" s="75"/>
      <c r="O21" s="75"/>
      <c r="P21" s="691" t="s">
        <v>33</v>
      </c>
      <c r="Q21" s="691"/>
      <c r="R21" s="691"/>
      <c r="S21" s="691"/>
      <c r="T21" s="691"/>
    </row>
  </sheetData>
  <autoFilter ref="A6:V16">
    <filterColumn colId="2" showButton="0"/>
  </autoFilter>
  <mergeCells count="26">
    <mergeCell ref="N4:N6"/>
    <mergeCell ref="O4:O6"/>
    <mergeCell ref="P15:T15"/>
    <mergeCell ref="P16:T16"/>
    <mergeCell ref="P21:T21"/>
    <mergeCell ref="P4:P6"/>
    <mergeCell ref="Q4:Q6"/>
    <mergeCell ref="R4:R6"/>
    <mergeCell ref="S4:S6"/>
    <mergeCell ref="T4:T6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</mergeCells>
  <conditionalFormatting sqref="U6">
    <cfRule type="cellIs" dxfId="203" priority="7" operator="greaterThan">
      <formula>0</formula>
    </cfRule>
  </conditionalFormatting>
  <conditionalFormatting sqref="T9:T11 V9:V11 T13:T14 V13:V14">
    <cfRule type="cellIs" dxfId="202" priority="6" operator="notEqual">
      <formula>"CNTN"</formula>
    </cfRule>
  </conditionalFormatting>
  <conditionalFormatting sqref="J9:K11 J13:K14">
    <cfRule type="cellIs" dxfId="201" priority="5" operator="lessThan">
      <formula>5.5</formula>
    </cfRule>
  </conditionalFormatting>
  <conditionalFormatting sqref="J9:K11 J13:K14">
    <cfRule type="cellIs" dxfId="200" priority="4" operator="lessThan">
      <formula>5.5</formula>
    </cfRule>
  </conditionalFormatting>
  <conditionalFormatting sqref="N9:R11 N13:R14">
    <cfRule type="cellIs" dxfId="199" priority="3" operator="equal">
      <formula>0</formula>
    </cfRule>
  </conditionalFormatting>
  <conditionalFormatting sqref="N9:R11 N13:R14">
    <cfRule type="cellIs" dxfId="198" priority="2" operator="equal">
      <formula>"Ko Đạt"</formula>
    </cfRule>
  </conditionalFormatting>
  <conditionalFormatting sqref="U9:U11 U13:U14">
    <cfRule type="cellIs" dxfId="197" priority="1" operator="notEqual">
      <formula>0</formula>
    </cfRule>
  </conditionalFormatting>
  <pageMargins left="0.17" right="0.17" top="0.17" bottom="0.19" header="0.21" footer="0.18"/>
  <pageSetup paperSize="9" scale="97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68"/>
  <sheetViews>
    <sheetView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K23" sqref="K23"/>
    </sheetView>
  </sheetViews>
  <sheetFormatPr defaultRowHeight="15"/>
  <cols>
    <col min="1" max="1" width="3.85546875" style="122" customWidth="1"/>
    <col min="2" max="2" width="10" style="122" customWidth="1"/>
    <col min="3" max="3" width="14.5703125" style="122" customWidth="1"/>
    <col min="4" max="4" width="7" style="122" customWidth="1"/>
    <col min="5" max="5" width="8.140625" style="122" bestFit="1" customWidth="1"/>
    <col min="6" max="6" width="9.140625" style="122"/>
    <col min="7" max="7" width="10.140625" style="122" customWidth="1"/>
    <col min="8" max="8" width="6" style="122" customWidth="1"/>
    <col min="9" max="10" width="5.7109375" style="122" customWidth="1"/>
    <col min="11" max="11" width="7.7109375" style="122" customWidth="1"/>
    <col min="12" max="13" width="6.85546875" style="122" customWidth="1"/>
    <col min="14" max="17" width="5.28515625" style="122" customWidth="1"/>
    <col min="18" max="18" width="7.28515625" style="122" customWidth="1"/>
    <col min="19" max="19" width="9.5703125" style="122" customWidth="1"/>
    <col min="20" max="20" width="10.140625" style="122" customWidth="1"/>
    <col min="21" max="21" width="5.42578125" style="122" hidden="1" customWidth="1"/>
    <col min="22" max="22" width="7.42578125" style="122" hidden="1" customWidth="1"/>
    <col min="23" max="23" width="0" style="122" hidden="1" customWidth="1"/>
    <col min="24" max="16384" width="9.140625" style="122"/>
  </cols>
  <sheetData>
    <row r="1" spans="1:22" ht="15.75">
      <c r="A1" s="746" t="s">
        <v>0</v>
      </c>
      <c r="B1" s="746"/>
      <c r="C1" s="746"/>
      <c r="D1" s="746"/>
      <c r="E1" s="120"/>
      <c r="F1" s="121" t="s">
        <v>50</v>
      </c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1:22" ht="15.75">
      <c r="A2" s="747" t="s">
        <v>1</v>
      </c>
      <c r="B2" s="747"/>
      <c r="C2" s="747"/>
      <c r="D2" s="747"/>
      <c r="E2" s="120"/>
      <c r="F2" s="121" t="s">
        <v>83</v>
      </c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1:22" hidden="1">
      <c r="A3" s="123"/>
      <c r="B3" s="123"/>
      <c r="C3" s="123"/>
      <c r="D3" s="124"/>
      <c r="E3" s="124"/>
      <c r="F3" s="124"/>
      <c r="G3" s="123"/>
      <c r="H3" s="123"/>
      <c r="I3" s="123">
        <v>131</v>
      </c>
      <c r="J3" s="123">
        <v>145</v>
      </c>
      <c r="K3" s="125">
        <v>142</v>
      </c>
      <c r="L3" s="125">
        <v>152</v>
      </c>
      <c r="M3" s="125">
        <v>153</v>
      </c>
      <c r="N3" s="125">
        <v>157</v>
      </c>
      <c r="O3" s="125">
        <v>158</v>
      </c>
      <c r="P3" s="125">
        <v>155</v>
      </c>
      <c r="Q3" s="125">
        <v>156</v>
      </c>
      <c r="R3" s="125">
        <v>160</v>
      </c>
      <c r="S3" s="123">
        <v>149</v>
      </c>
      <c r="T3" s="123"/>
      <c r="U3" s="125">
        <v>149</v>
      </c>
      <c r="V3" s="125">
        <v>161</v>
      </c>
    </row>
    <row r="4" spans="1:22" ht="23.25" customHeight="1">
      <c r="A4" s="738" t="s">
        <v>3</v>
      </c>
      <c r="B4" s="748" t="s">
        <v>4</v>
      </c>
      <c r="C4" s="751" t="s">
        <v>5</v>
      </c>
      <c r="D4" s="752"/>
      <c r="E4" s="735" t="s">
        <v>61</v>
      </c>
      <c r="F4" s="735" t="s">
        <v>6</v>
      </c>
      <c r="G4" s="738" t="s">
        <v>7</v>
      </c>
      <c r="H4" s="741" t="s">
        <v>52</v>
      </c>
      <c r="I4" s="726" t="s">
        <v>84</v>
      </c>
      <c r="J4" s="744" t="s">
        <v>10</v>
      </c>
      <c r="K4" s="745"/>
      <c r="L4" s="722" t="s">
        <v>85</v>
      </c>
      <c r="M4" s="723"/>
      <c r="N4" s="726" t="s">
        <v>12</v>
      </c>
      <c r="O4" s="726" t="s">
        <v>13</v>
      </c>
      <c r="P4" s="726" t="s">
        <v>14</v>
      </c>
      <c r="Q4" s="726" t="s">
        <v>15</v>
      </c>
      <c r="R4" s="729" t="s">
        <v>16</v>
      </c>
      <c r="S4" s="732" t="s">
        <v>17</v>
      </c>
      <c r="T4" s="732" t="s">
        <v>18</v>
      </c>
    </row>
    <row r="5" spans="1:22" ht="23.25" customHeight="1">
      <c r="A5" s="739"/>
      <c r="B5" s="749"/>
      <c r="C5" s="753"/>
      <c r="D5" s="754"/>
      <c r="E5" s="736"/>
      <c r="F5" s="736"/>
      <c r="G5" s="739"/>
      <c r="H5" s="742"/>
      <c r="I5" s="727"/>
      <c r="J5" s="726" t="s">
        <v>19</v>
      </c>
      <c r="K5" s="732" t="s">
        <v>20</v>
      </c>
      <c r="L5" s="724"/>
      <c r="M5" s="725"/>
      <c r="N5" s="727"/>
      <c r="O5" s="727"/>
      <c r="P5" s="727"/>
      <c r="Q5" s="727"/>
      <c r="R5" s="730"/>
      <c r="S5" s="733"/>
      <c r="T5" s="733"/>
    </row>
    <row r="6" spans="1:22" ht="23.25" customHeight="1">
      <c r="A6" s="740"/>
      <c r="B6" s="750"/>
      <c r="C6" s="755"/>
      <c r="D6" s="756"/>
      <c r="E6" s="737"/>
      <c r="F6" s="737"/>
      <c r="G6" s="740"/>
      <c r="H6" s="743"/>
      <c r="I6" s="728"/>
      <c r="J6" s="728"/>
      <c r="K6" s="734"/>
      <c r="L6" s="126" t="s">
        <v>21</v>
      </c>
      <c r="M6" s="127" t="s">
        <v>22</v>
      </c>
      <c r="N6" s="728"/>
      <c r="O6" s="728"/>
      <c r="P6" s="728"/>
      <c r="Q6" s="728"/>
      <c r="R6" s="731"/>
      <c r="S6" s="734"/>
      <c r="T6" s="734"/>
    </row>
    <row r="7" spans="1:22" ht="18.95" customHeight="1">
      <c r="A7" s="128" t="s">
        <v>26</v>
      </c>
      <c r="B7" s="128"/>
    </row>
    <row r="8" spans="1:22" ht="18.95" customHeight="1">
      <c r="A8" s="152" t="s">
        <v>23</v>
      </c>
      <c r="B8" s="153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</row>
    <row r="9" spans="1:22" ht="18.95" customHeight="1">
      <c r="A9" s="129">
        <v>1</v>
      </c>
      <c r="B9" s="15">
        <v>172219054</v>
      </c>
      <c r="C9" s="91" t="s">
        <v>166</v>
      </c>
      <c r="D9" s="16" t="s">
        <v>138</v>
      </c>
      <c r="E9" s="134" t="s">
        <v>86</v>
      </c>
      <c r="F9" s="17">
        <v>33915</v>
      </c>
      <c r="G9" s="130" t="s">
        <v>34</v>
      </c>
      <c r="H9" s="92" t="s">
        <v>35</v>
      </c>
      <c r="I9" s="135">
        <v>5.76</v>
      </c>
      <c r="J9" s="136">
        <v>7.5</v>
      </c>
      <c r="K9" s="137">
        <v>6.7</v>
      </c>
      <c r="L9" s="135">
        <v>5.77</v>
      </c>
      <c r="M9" s="135">
        <v>2.08</v>
      </c>
      <c r="N9" s="136" t="s">
        <v>41</v>
      </c>
      <c r="O9" s="136" t="s">
        <v>41</v>
      </c>
      <c r="P9" s="136" t="s">
        <v>41</v>
      </c>
      <c r="Q9" s="136" t="s">
        <v>41</v>
      </c>
      <c r="R9" s="136" t="s">
        <v>48</v>
      </c>
      <c r="S9" s="138">
        <v>0</v>
      </c>
      <c r="T9" s="131" t="s">
        <v>37</v>
      </c>
      <c r="U9" s="132">
        <v>0</v>
      </c>
      <c r="V9" s="133" t="s">
        <v>37</v>
      </c>
    </row>
    <row r="10" spans="1:22" ht="18.95" customHeight="1">
      <c r="A10" s="129">
        <v>2</v>
      </c>
      <c r="B10" s="15">
        <v>172217217</v>
      </c>
      <c r="C10" s="91" t="s">
        <v>141</v>
      </c>
      <c r="D10" s="16" t="s">
        <v>107</v>
      </c>
      <c r="E10" s="134" t="s">
        <v>86</v>
      </c>
      <c r="F10" s="17">
        <v>33996</v>
      </c>
      <c r="G10" s="130" t="s">
        <v>69</v>
      </c>
      <c r="H10" s="92" t="s">
        <v>35</v>
      </c>
      <c r="I10" s="135">
        <v>7.35</v>
      </c>
      <c r="J10" s="136">
        <v>6</v>
      </c>
      <c r="K10" s="137">
        <v>6.9</v>
      </c>
      <c r="L10" s="135">
        <v>7.35</v>
      </c>
      <c r="M10" s="135">
        <v>3.07</v>
      </c>
      <c r="N10" s="136" t="s">
        <v>41</v>
      </c>
      <c r="O10" s="136" t="s">
        <v>41</v>
      </c>
      <c r="P10" s="136" t="s">
        <v>41</v>
      </c>
      <c r="Q10" s="136" t="s">
        <v>41</v>
      </c>
      <c r="R10" s="136" t="s">
        <v>48</v>
      </c>
      <c r="S10" s="138">
        <v>0</v>
      </c>
      <c r="T10" s="131" t="s">
        <v>37</v>
      </c>
      <c r="U10" s="132">
        <v>0</v>
      </c>
      <c r="V10" s="133" t="s">
        <v>37</v>
      </c>
    </row>
    <row r="11" spans="1:22" ht="18.95" customHeight="1">
      <c r="A11" s="129">
        <v>3</v>
      </c>
      <c r="B11" s="15">
        <v>172217255</v>
      </c>
      <c r="C11" s="91" t="s">
        <v>144</v>
      </c>
      <c r="D11" s="16" t="s">
        <v>145</v>
      </c>
      <c r="E11" s="134" t="s">
        <v>86</v>
      </c>
      <c r="F11" s="17">
        <v>34197</v>
      </c>
      <c r="G11" s="130" t="s">
        <v>38</v>
      </c>
      <c r="H11" s="92" t="s">
        <v>35</v>
      </c>
      <c r="I11" s="135">
        <v>6.44</v>
      </c>
      <c r="J11" s="136">
        <v>8</v>
      </c>
      <c r="K11" s="137">
        <v>6.3</v>
      </c>
      <c r="L11" s="135">
        <v>6.37</v>
      </c>
      <c r="M11" s="135">
        <v>2.4500000000000002</v>
      </c>
      <c r="N11" s="136" t="s">
        <v>41</v>
      </c>
      <c r="O11" s="136" t="s">
        <v>41</v>
      </c>
      <c r="P11" s="136" t="s">
        <v>41</v>
      </c>
      <c r="Q11" s="136" t="s">
        <v>41</v>
      </c>
      <c r="R11" s="136" t="s">
        <v>48</v>
      </c>
      <c r="S11" s="138">
        <v>0</v>
      </c>
      <c r="T11" s="131" t="s">
        <v>37</v>
      </c>
      <c r="U11" s="132">
        <v>0</v>
      </c>
      <c r="V11" s="133" t="s">
        <v>37</v>
      </c>
    </row>
    <row r="12" spans="1:22" ht="18.95" customHeight="1">
      <c r="A12" s="129">
        <v>4</v>
      </c>
      <c r="B12" s="15">
        <v>172217257</v>
      </c>
      <c r="C12" s="91" t="s">
        <v>133</v>
      </c>
      <c r="D12" s="16" t="s">
        <v>146</v>
      </c>
      <c r="E12" s="134" t="s">
        <v>86</v>
      </c>
      <c r="F12" s="17">
        <v>34156</v>
      </c>
      <c r="G12" s="130" t="s">
        <v>38</v>
      </c>
      <c r="H12" s="92" t="s">
        <v>35</v>
      </c>
      <c r="I12" s="135">
        <v>6.62</v>
      </c>
      <c r="J12" s="136">
        <v>7.5</v>
      </c>
      <c r="K12" s="137">
        <v>7.1</v>
      </c>
      <c r="L12" s="135">
        <v>6.66</v>
      </c>
      <c r="M12" s="135">
        <v>2.67</v>
      </c>
      <c r="N12" s="136" t="s">
        <v>41</v>
      </c>
      <c r="O12" s="136" t="s">
        <v>41</v>
      </c>
      <c r="P12" s="136" t="s">
        <v>41</v>
      </c>
      <c r="Q12" s="136" t="s">
        <v>41</v>
      </c>
      <c r="R12" s="136" t="s">
        <v>48</v>
      </c>
      <c r="S12" s="138">
        <v>0</v>
      </c>
      <c r="T12" s="131" t="s">
        <v>37</v>
      </c>
      <c r="U12" s="132">
        <v>0</v>
      </c>
      <c r="V12" s="133" t="s">
        <v>37</v>
      </c>
    </row>
    <row r="13" spans="1:22" ht="18.95" customHeight="1">
      <c r="A13" s="129">
        <v>5</v>
      </c>
      <c r="B13" s="15">
        <v>172217280</v>
      </c>
      <c r="C13" s="91" t="s">
        <v>158</v>
      </c>
      <c r="D13" s="16" t="s">
        <v>118</v>
      </c>
      <c r="E13" s="134" t="s">
        <v>86</v>
      </c>
      <c r="F13" s="17">
        <v>33960</v>
      </c>
      <c r="G13" s="130" t="s">
        <v>38</v>
      </c>
      <c r="H13" s="92" t="s">
        <v>35</v>
      </c>
      <c r="I13" s="135">
        <v>6.92</v>
      </c>
      <c r="J13" s="136" t="s">
        <v>135</v>
      </c>
      <c r="K13" s="137">
        <v>0</v>
      </c>
      <c r="L13" s="135">
        <v>6.6</v>
      </c>
      <c r="M13" s="135">
        <v>2.69</v>
      </c>
      <c r="N13" s="136" t="s">
        <v>41</v>
      </c>
      <c r="O13" s="136" t="s">
        <v>41</v>
      </c>
      <c r="P13" s="136" t="s">
        <v>41</v>
      </c>
      <c r="Q13" s="136" t="s">
        <v>41</v>
      </c>
      <c r="R13" s="136" t="s">
        <v>77</v>
      </c>
      <c r="S13" s="138">
        <v>8</v>
      </c>
      <c r="T13" s="131" t="s">
        <v>75</v>
      </c>
      <c r="U13" s="132">
        <v>8</v>
      </c>
      <c r="V13" s="133" t="s">
        <v>75</v>
      </c>
    </row>
    <row r="14" spans="1:22" ht="18.95" customHeight="1">
      <c r="A14" s="129">
        <v>6</v>
      </c>
      <c r="B14" s="15">
        <v>172217317</v>
      </c>
      <c r="C14" s="91" t="s">
        <v>127</v>
      </c>
      <c r="D14" s="16" t="s">
        <v>70</v>
      </c>
      <c r="E14" s="134" t="s">
        <v>86</v>
      </c>
      <c r="F14" s="17">
        <v>34037</v>
      </c>
      <c r="G14" s="130" t="s">
        <v>69</v>
      </c>
      <c r="H14" s="92" t="s">
        <v>35</v>
      </c>
      <c r="I14" s="135">
        <v>7.53</v>
      </c>
      <c r="J14" s="136">
        <v>6.5</v>
      </c>
      <c r="K14" s="137">
        <v>0</v>
      </c>
      <c r="L14" s="135">
        <v>7.18</v>
      </c>
      <c r="M14" s="135">
        <v>3.02</v>
      </c>
      <c r="N14" s="136" t="s">
        <v>41</v>
      </c>
      <c r="O14" s="136" t="s">
        <v>41</v>
      </c>
      <c r="P14" s="136" t="s">
        <v>41</v>
      </c>
      <c r="Q14" s="136" t="s">
        <v>41</v>
      </c>
      <c r="R14" s="136" t="s">
        <v>77</v>
      </c>
      <c r="S14" s="138">
        <v>8</v>
      </c>
      <c r="T14" s="131" t="s">
        <v>75</v>
      </c>
      <c r="U14" s="132">
        <v>8</v>
      </c>
      <c r="V14" s="133" t="s">
        <v>75</v>
      </c>
    </row>
    <row r="15" spans="1:22" ht="18.95" customHeight="1">
      <c r="A15" s="139">
        <v>7</v>
      </c>
      <c r="B15" s="23">
        <v>172217321</v>
      </c>
      <c r="C15" s="99" t="s">
        <v>165</v>
      </c>
      <c r="D15" s="24" t="s">
        <v>164</v>
      </c>
      <c r="E15" s="140" t="s">
        <v>86</v>
      </c>
      <c r="F15" s="25">
        <v>34019</v>
      </c>
      <c r="G15" s="141" t="s">
        <v>34</v>
      </c>
      <c r="H15" s="100" t="s">
        <v>35</v>
      </c>
      <c r="I15" s="143">
        <v>6.9</v>
      </c>
      <c r="J15" s="142">
        <v>5.5</v>
      </c>
      <c r="K15" s="142">
        <v>7.1</v>
      </c>
      <c r="L15" s="143">
        <v>6.93</v>
      </c>
      <c r="M15" s="143">
        <v>2.81</v>
      </c>
      <c r="N15" s="142" t="s">
        <v>41</v>
      </c>
      <c r="O15" s="142" t="s">
        <v>41</v>
      </c>
      <c r="P15" s="142" t="s">
        <v>41</v>
      </c>
      <c r="Q15" s="142" t="s">
        <v>41</v>
      </c>
      <c r="R15" s="142" t="s">
        <v>77</v>
      </c>
      <c r="S15" s="144">
        <v>0</v>
      </c>
      <c r="T15" s="145" t="s">
        <v>37</v>
      </c>
      <c r="U15" s="132">
        <v>0</v>
      </c>
      <c r="V15" s="133" t="s">
        <v>37</v>
      </c>
    </row>
    <row r="16" spans="1:22" ht="18.95" customHeight="1">
      <c r="A16" s="155" t="s">
        <v>87</v>
      </c>
      <c r="B16" s="156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</row>
    <row r="17" spans="1:22" ht="18.95" customHeight="1">
      <c r="A17" s="146">
        <v>1</v>
      </c>
      <c r="B17" s="106">
        <v>172217131</v>
      </c>
      <c r="C17" s="107" t="s">
        <v>129</v>
      </c>
      <c r="D17" s="108" t="s">
        <v>66</v>
      </c>
      <c r="E17" s="147" t="s">
        <v>86</v>
      </c>
      <c r="F17" s="109">
        <v>34252</v>
      </c>
      <c r="G17" s="148" t="s">
        <v>34</v>
      </c>
      <c r="H17" s="110" t="s">
        <v>35</v>
      </c>
      <c r="I17" s="149">
        <v>6.87</v>
      </c>
      <c r="J17" s="136">
        <v>5.5</v>
      </c>
      <c r="K17" s="136">
        <v>0</v>
      </c>
      <c r="L17" s="149">
        <v>6.57</v>
      </c>
      <c r="M17" s="149">
        <v>2.68</v>
      </c>
      <c r="N17" s="136" t="s">
        <v>41</v>
      </c>
      <c r="O17" s="136" t="s">
        <v>41</v>
      </c>
      <c r="P17" s="136" t="s">
        <v>41</v>
      </c>
      <c r="Q17" s="136" t="s">
        <v>41</v>
      </c>
      <c r="R17" s="136" t="s">
        <v>48</v>
      </c>
      <c r="S17" s="150">
        <v>8</v>
      </c>
      <c r="T17" s="151" t="s">
        <v>75</v>
      </c>
      <c r="U17" s="132">
        <v>8</v>
      </c>
      <c r="V17" s="133" t="s">
        <v>75</v>
      </c>
    </row>
    <row r="18" spans="1:22" ht="18.95" customHeight="1">
      <c r="A18" s="129">
        <v>2</v>
      </c>
      <c r="B18" s="15">
        <v>172217140</v>
      </c>
      <c r="C18" s="91" t="s">
        <v>94</v>
      </c>
      <c r="D18" s="16" t="s">
        <v>55</v>
      </c>
      <c r="E18" s="134" t="s">
        <v>86</v>
      </c>
      <c r="F18" s="17">
        <v>34017</v>
      </c>
      <c r="G18" s="130" t="s">
        <v>38</v>
      </c>
      <c r="H18" s="92" t="s">
        <v>35</v>
      </c>
      <c r="I18" s="135">
        <v>6.95</v>
      </c>
      <c r="J18" s="136">
        <v>7.5</v>
      </c>
      <c r="K18" s="137">
        <v>7.4</v>
      </c>
      <c r="L18" s="135">
        <v>6.98</v>
      </c>
      <c r="M18" s="135">
        <v>2.83</v>
      </c>
      <c r="N18" s="136" t="s">
        <v>41</v>
      </c>
      <c r="O18" s="136" t="s">
        <v>41</v>
      </c>
      <c r="P18" s="136" t="s">
        <v>41</v>
      </c>
      <c r="Q18" s="136" t="s">
        <v>41</v>
      </c>
      <c r="R18" s="136" t="s">
        <v>48</v>
      </c>
      <c r="S18" s="138">
        <v>1</v>
      </c>
      <c r="T18" s="131" t="s">
        <v>44</v>
      </c>
      <c r="U18" s="132">
        <v>1</v>
      </c>
      <c r="V18" s="133" t="s">
        <v>44</v>
      </c>
    </row>
    <row r="19" spans="1:22" ht="18.95" customHeight="1">
      <c r="A19" s="129">
        <v>3</v>
      </c>
      <c r="B19" s="15">
        <v>172217149</v>
      </c>
      <c r="C19" s="91" t="s">
        <v>96</v>
      </c>
      <c r="D19" s="16" t="s">
        <v>41</v>
      </c>
      <c r="E19" s="134" t="s">
        <v>86</v>
      </c>
      <c r="F19" s="17">
        <v>34157</v>
      </c>
      <c r="G19" s="130" t="s">
        <v>102</v>
      </c>
      <c r="H19" s="92" t="s">
        <v>35</v>
      </c>
      <c r="I19" s="135">
        <v>6.79</v>
      </c>
      <c r="J19" s="136">
        <v>7.5</v>
      </c>
      <c r="K19" s="137">
        <v>6.7</v>
      </c>
      <c r="L19" s="135">
        <v>6.81</v>
      </c>
      <c r="M19" s="135">
        <v>2.74</v>
      </c>
      <c r="N19" s="136" t="s">
        <v>41</v>
      </c>
      <c r="O19" s="136" t="s">
        <v>41</v>
      </c>
      <c r="P19" s="136" t="s">
        <v>41</v>
      </c>
      <c r="Q19" s="136" t="s">
        <v>41</v>
      </c>
      <c r="R19" s="136" t="s">
        <v>48</v>
      </c>
      <c r="S19" s="138">
        <v>0</v>
      </c>
      <c r="T19" s="131" t="s">
        <v>37</v>
      </c>
      <c r="U19" s="132">
        <v>0</v>
      </c>
      <c r="V19" s="133" t="s">
        <v>37</v>
      </c>
    </row>
    <row r="20" spans="1:22" ht="18.95" customHeight="1">
      <c r="A20" s="129">
        <v>4</v>
      </c>
      <c r="B20" s="15">
        <v>172217162</v>
      </c>
      <c r="C20" s="91" t="s">
        <v>167</v>
      </c>
      <c r="D20" s="16" t="s">
        <v>97</v>
      </c>
      <c r="E20" s="134" t="s">
        <v>86</v>
      </c>
      <c r="F20" s="17">
        <v>34092</v>
      </c>
      <c r="G20" s="130" t="s">
        <v>69</v>
      </c>
      <c r="H20" s="92" t="s">
        <v>35</v>
      </c>
      <c r="I20" s="135">
        <v>7.06</v>
      </c>
      <c r="J20" s="136">
        <v>7</v>
      </c>
      <c r="K20" s="137">
        <v>6.1</v>
      </c>
      <c r="L20" s="135">
        <v>7.13</v>
      </c>
      <c r="M20" s="135">
        <v>2.95</v>
      </c>
      <c r="N20" s="136" t="s">
        <v>53</v>
      </c>
      <c r="O20" s="136" t="s">
        <v>41</v>
      </c>
      <c r="P20" s="136" t="s">
        <v>41</v>
      </c>
      <c r="Q20" s="136" t="s">
        <v>41</v>
      </c>
      <c r="R20" s="136" t="s">
        <v>48</v>
      </c>
      <c r="S20" s="138">
        <v>4</v>
      </c>
      <c r="T20" s="131" t="s">
        <v>44</v>
      </c>
      <c r="U20" s="132">
        <v>4</v>
      </c>
      <c r="V20" s="133" t="s">
        <v>44</v>
      </c>
    </row>
    <row r="21" spans="1:22" ht="18.95" customHeight="1">
      <c r="A21" s="129">
        <v>5</v>
      </c>
      <c r="B21" s="15">
        <v>162213240</v>
      </c>
      <c r="C21" s="91" t="s">
        <v>168</v>
      </c>
      <c r="D21" s="16" t="s">
        <v>100</v>
      </c>
      <c r="E21" s="134" t="s">
        <v>86</v>
      </c>
      <c r="F21" s="17">
        <v>33853</v>
      </c>
      <c r="G21" s="130" t="s">
        <v>34</v>
      </c>
      <c r="H21" s="92" t="s">
        <v>35</v>
      </c>
      <c r="I21" s="135">
        <v>6.03</v>
      </c>
      <c r="J21" s="136">
        <v>8</v>
      </c>
      <c r="K21" s="137">
        <v>7.2</v>
      </c>
      <c r="L21" s="135">
        <v>5.97</v>
      </c>
      <c r="M21" s="135">
        <v>2.2400000000000002</v>
      </c>
      <c r="N21" s="136" t="s">
        <v>41</v>
      </c>
      <c r="O21" s="136" t="s">
        <v>41</v>
      </c>
      <c r="P21" s="136">
        <v>0</v>
      </c>
      <c r="Q21" s="136" t="s">
        <v>41</v>
      </c>
      <c r="R21" s="136" t="s">
        <v>48</v>
      </c>
      <c r="S21" s="138">
        <v>1</v>
      </c>
      <c r="T21" s="131" t="s">
        <v>44</v>
      </c>
      <c r="U21" s="132">
        <v>1</v>
      </c>
      <c r="V21" s="133" t="s">
        <v>44</v>
      </c>
    </row>
    <row r="22" spans="1:22" ht="18.95" customHeight="1">
      <c r="A22" s="129">
        <v>6</v>
      </c>
      <c r="B22" s="15">
        <v>172217180</v>
      </c>
      <c r="C22" s="91" t="s">
        <v>169</v>
      </c>
      <c r="D22" s="16" t="s">
        <v>170</v>
      </c>
      <c r="E22" s="134" t="s">
        <v>86</v>
      </c>
      <c r="F22" s="17">
        <v>34049</v>
      </c>
      <c r="G22" s="130" t="s">
        <v>108</v>
      </c>
      <c r="H22" s="92" t="s">
        <v>35</v>
      </c>
      <c r="I22" s="135">
        <v>6.95</v>
      </c>
      <c r="J22" s="136" t="s">
        <v>135</v>
      </c>
      <c r="K22" s="137">
        <v>0</v>
      </c>
      <c r="L22" s="135">
        <v>6.59</v>
      </c>
      <c r="M22" s="135">
        <v>2.68</v>
      </c>
      <c r="N22" s="136" t="s">
        <v>41</v>
      </c>
      <c r="O22" s="136" t="s">
        <v>41</v>
      </c>
      <c r="P22" s="136">
        <v>0</v>
      </c>
      <c r="Q22" s="136">
        <v>0</v>
      </c>
      <c r="R22" s="136" t="s">
        <v>48</v>
      </c>
      <c r="S22" s="138">
        <v>10</v>
      </c>
      <c r="T22" s="131" t="s">
        <v>75</v>
      </c>
      <c r="U22" s="132">
        <v>10</v>
      </c>
      <c r="V22" s="133" t="s">
        <v>75</v>
      </c>
    </row>
    <row r="23" spans="1:22" ht="18.95" customHeight="1">
      <c r="A23" s="129">
        <v>7</v>
      </c>
      <c r="B23" s="15">
        <v>172217186</v>
      </c>
      <c r="C23" s="91" t="s">
        <v>128</v>
      </c>
      <c r="D23" s="16" t="s">
        <v>134</v>
      </c>
      <c r="E23" s="134" t="s">
        <v>86</v>
      </c>
      <c r="F23" s="17">
        <v>34200</v>
      </c>
      <c r="G23" s="130" t="s">
        <v>95</v>
      </c>
      <c r="H23" s="92" t="s">
        <v>35</v>
      </c>
      <c r="I23" s="135">
        <v>5.97</v>
      </c>
      <c r="J23" s="136" t="s">
        <v>135</v>
      </c>
      <c r="K23" s="137">
        <v>0</v>
      </c>
      <c r="L23" s="135">
        <v>5.7</v>
      </c>
      <c r="M23" s="135">
        <v>2.13</v>
      </c>
      <c r="N23" s="136" t="s">
        <v>41</v>
      </c>
      <c r="O23" s="136" t="s">
        <v>53</v>
      </c>
      <c r="P23" s="136">
        <v>0</v>
      </c>
      <c r="Q23" s="136">
        <v>0</v>
      </c>
      <c r="R23" s="136" t="s">
        <v>136</v>
      </c>
      <c r="S23" s="138">
        <v>11</v>
      </c>
      <c r="T23" s="131" t="s">
        <v>75</v>
      </c>
      <c r="U23" s="132">
        <v>11</v>
      </c>
      <c r="V23" s="133" t="s">
        <v>75</v>
      </c>
    </row>
    <row r="24" spans="1:22" ht="18.95" customHeight="1">
      <c r="A24" s="129">
        <v>8</v>
      </c>
      <c r="B24" s="15">
        <v>172217181</v>
      </c>
      <c r="C24" s="91" t="s">
        <v>171</v>
      </c>
      <c r="D24" s="16" t="s">
        <v>134</v>
      </c>
      <c r="E24" s="134" t="s">
        <v>86</v>
      </c>
      <c r="F24" s="17">
        <v>33707</v>
      </c>
      <c r="G24" s="130" t="s">
        <v>38</v>
      </c>
      <c r="H24" s="92" t="s">
        <v>35</v>
      </c>
      <c r="I24" s="135">
        <v>6.18</v>
      </c>
      <c r="J24" s="136">
        <v>7.8</v>
      </c>
      <c r="K24" s="137">
        <v>6.4</v>
      </c>
      <c r="L24" s="135">
        <v>6.14</v>
      </c>
      <c r="M24" s="135">
        <v>2.34</v>
      </c>
      <c r="N24" s="136" t="s">
        <v>41</v>
      </c>
      <c r="O24" s="136" t="s">
        <v>41</v>
      </c>
      <c r="P24" s="136" t="s">
        <v>41</v>
      </c>
      <c r="Q24" s="136" t="s">
        <v>41</v>
      </c>
      <c r="R24" s="136" t="s">
        <v>48</v>
      </c>
      <c r="S24" s="138">
        <v>0</v>
      </c>
      <c r="T24" s="131" t="s">
        <v>37</v>
      </c>
      <c r="U24" s="132">
        <v>0</v>
      </c>
      <c r="V24" s="133" t="s">
        <v>37</v>
      </c>
    </row>
    <row r="25" spans="1:22" ht="18.95" customHeight="1">
      <c r="A25" s="129">
        <v>9</v>
      </c>
      <c r="B25" s="15">
        <v>172217203</v>
      </c>
      <c r="C25" s="91" t="s">
        <v>172</v>
      </c>
      <c r="D25" s="16" t="s">
        <v>173</v>
      </c>
      <c r="E25" s="134" t="s">
        <v>86</v>
      </c>
      <c r="F25" s="17">
        <v>34062</v>
      </c>
      <c r="G25" s="130" t="s">
        <v>38</v>
      </c>
      <c r="H25" s="92" t="s">
        <v>35</v>
      </c>
      <c r="I25" s="135">
        <v>6.49</v>
      </c>
      <c r="J25" s="136">
        <v>8</v>
      </c>
      <c r="K25" s="137">
        <v>6.7</v>
      </c>
      <c r="L25" s="135">
        <v>6.51</v>
      </c>
      <c r="M25" s="135">
        <v>2.54</v>
      </c>
      <c r="N25" s="136" t="s">
        <v>41</v>
      </c>
      <c r="O25" s="136" t="s">
        <v>41</v>
      </c>
      <c r="P25" s="136" t="s">
        <v>41</v>
      </c>
      <c r="Q25" s="136" t="s">
        <v>41</v>
      </c>
      <c r="R25" s="136" t="s">
        <v>48</v>
      </c>
      <c r="S25" s="138">
        <v>0</v>
      </c>
      <c r="T25" s="131" t="s">
        <v>37</v>
      </c>
      <c r="U25" s="132">
        <v>0</v>
      </c>
      <c r="V25" s="133" t="s">
        <v>37</v>
      </c>
    </row>
    <row r="26" spans="1:22" ht="18.95" customHeight="1">
      <c r="A26" s="129">
        <v>10</v>
      </c>
      <c r="B26" s="15">
        <v>172217212</v>
      </c>
      <c r="C26" s="91" t="s">
        <v>174</v>
      </c>
      <c r="D26" s="16" t="s">
        <v>175</v>
      </c>
      <c r="E26" s="134" t="s">
        <v>86</v>
      </c>
      <c r="F26" s="17">
        <v>34216</v>
      </c>
      <c r="G26" s="130" t="s">
        <v>38</v>
      </c>
      <c r="H26" s="92" t="s">
        <v>35</v>
      </c>
      <c r="I26" s="135">
        <v>5.96</v>
      </c>
      <c r="J26" s="136">
        <v>8</v>
      </c>
      <c r="K26" s="137">
        <v>6.7</v>
      </c>
      <c r="L26" s="135">
        <v>5.95</v>
      </c>
      <c r="M26" s="135">
        <v>2.2000000000000002</v>
      </c>
      <c r="N26" s="136" t="s">
        <v>41</v>
      </c>
      <c r="O26" s="136" t="s">
        <v>41</v>
      </c>
      <c r="P26" s="136" t="s">
        <v>41</v>
      </c>
      <c r="Q26" s="136" t="s">
        <v>41</v>
      </c>
      <c r="R26" s="136" t="s">
        <v>136</v>
      </c>
      <c r="S26" s="138">
        <v>0</v>
      </c>
      <c r="T26" s="131" t="s">
        <v>37</v>
      </c>
      <c r="U26" s="132">
        <v>0</v>
      </c>
      <c r="V26" s="133" t="s">
        <v>37</v>
      </c>
    </row>
    <row r="27" spans="1:22" ht="18.95" customHeight="1">
      <c r="A27" s="129">
        <v>11</v>
      </c>
      <c r="B27" s="15">
        <v>172217247</v>
      </c>
      <c r="C27" s="91" t="s">
        <v>176</v>
      </c>
      <c r="D27" s="16" t="s">
        <v>111</v>
      </c>
      <c r="E27" s="134" t="s">
        <v>86</v>
      </c>
      <c r="F27" s="17">
        <v>34262</v>
      </c>
      <c r="G27" s="130" t="s">
        <v>38</v>
      </c>
      <c r="H27" s="92" t="s">
        <v>35</v>
      </c>
      <c r="I27" s="135">
        <v>6.2</v>
      </c>
      <c r="J27" s="136">
        <v>7.5</v>
      </c>
      <c r="K27" s="137">
        <v>0</v>
      </c>
      <c r="L27" s="135">
        <v>5.92</v>
      </c>
      <c r="M27" s="135">
        <v>2.25</v>
      </c>
      <c r="N27" s="136" t="s">
        <v>41</v>
      </c>
      <c r="O27" s="136" t="s">
        <v>41</v>
      </c>
      <c r="P27" s="136">
        <v>0</v>
      </c>
      <c r="Q27" s="136" t="s">
        <v>41</v>
      </c>
      <c r="R27" s="136" t="s">
        <v>48</v>
      </c>
      <c r="S27" s="138">
        <v>8</v>
      </c>
      <c r="T27" s="131" t="s">
        <v>75</v>
      </c>
      <c r="U27" s="132">
        <v>8</v>
      </c>
      <c r="V27" s="133" t="s">
        <v>75</v>
      </c>
    </row>
    <row r="28" spans="1:22" ht="18.95" customHeight="1">
      <c r="A28" s="129">
        <v>12</v>
      </c>
      <c r="B28" s="15">
        <v>172217254</v>
      </c>
      <c r="C28" s="91" t="s">
        <v>177</v>
      </c>
      <c r="D28" s="16" t="s">
        <v>178</v>
      </c>
      <c r="E28" s="134" t="s">
        <v>86</v>
      </c>
      <c r="F28" s="17">
        <v>34127</v>
      </c>
      <c r="G28" s="130" t="s">
        <v>38</v>
      </c>
      <c r="H28" s="92" t="s">
        <v>35</v>
      </c>
      <c r="I28" s="135">
        <v>6.24</v>
      </c>
      <c r="J28" s="136">
        <v>6.5</v>
      </c>
      <c r="K28" s="137">
        <v>6.8</v>
      </c>
      <c r="L28" s="135">
        <v>6.41</v>
      </c>
      <c r="M28" s="135">
        <v>2.4700000000000002</v>
      </c>
      <c r="N28" s="136" t="s">
        <v>41</v>
      </c>
      <c r="O28" s="136" t="s">
        <v>41</v>
      </c>
      <c r="P28" s="136" t="s">
        <v>41</v>
      </c>
      <c r="Q28" s="136">
        <v>0</v>
      </c>
      <c r="R28" s="136" t="s">
        <v>48</v>
      </c>
      <c r="S28" s="138">
        <v>3</v>
      </c>
      <c r="T28" s="131" t="s">
        <v>44</v>
      </c>
      <c r="U28" s="132">
        <v>3</v>
      </c>
      <c r="V28" s="133" t="s">
        <v>44</v>
      </c>
    </row>
    <row r="29" spans="1:22" ht="18.95" customHeight="1">
      <c r="A29" s="129">
        <v>13</v>
      </c>
      <c r="B29" s="15">
        <v>172217260</v>
      </c>
      <c r="C29" s="91" t="s">
        <v>147</v>
      </c>
      <c r="D29" s="16" t="s">
        <v>112</v>
      </c>
      <c r="E29" s="134" t="s">
        <v>86</v>
      </c>
      <c r="F29" s="17">
        <v>34199</v>
      </c>
      <c r="G29" s="130" t="s">
        <v>38</v>
      </c>
      <c r="H29" s="92" t="s">
        <v>35</v>
      </c>
      <c r="I29" s="135">
        <v>6.8</v>
      </c>
      <c r="J29" s="136" t="s">
        <v>135</v>
      </c>
      <c r="K29" s="137">
        <v>0</v>
      </c>
      <c r="L29" s="135">
        <v>6.48</v>
      </c>
      <c r="M29" s="135">
        <v>2.62</v>
      </c>
      <c r="N29" s="136" t="s">
        <v>41</v>
      </c>
      <c r="O29" s="136" t="s">
        <v>41</v>
      </c>
      <c r="P29" s="136" t="s">
        <v>41</v>
      </c>
      <c r="Q29" s="136">
        <v>0</v>
      </c>
      <c r="R29" s="136" t="s">
        <v>77</v>
      </c>
      <c r="S29" s="138">
        <v>11</v>
      </c>
      <c r="T29" s="131" t="s">
        <v>75</v>
      </c>
      <c r="U29" s="132">
        <v>11</v>
      </c>
      <c r="V29" s="133" t="s">
        <v>75</v>
      </c>
    </row>
    <row r="30" spans="1:22" ht="18.95" customHeight="1">
      <c r="A30" s="129">
        <v>14</v>
      </c>
      <c r="B30" s="15">
        <v>172217262</v>
      </c>
      <c r="C30" s="91" t="s">
        <v>148</v>
      </c>
      <c r="D30" s="16" t="s">
        <v>79</v>
      </c>
      <c r="E30" s="134" t="s">
        <v>86</v>
      </c>
      <c r="F30" s="17">
        <v>34026</v>
      </c>
      <c r="G30" s="130" t="s">
        <v>38</v>
      </c>
      <c r="H30" s="92" t="s">
        <v>35</v>
      </c>
      <c r="I30" s="135">
        <v>6.33</v>
      </c>
      <c r="J30" s="136" t="s">
        <v>135</v>
      </c>
      <c r="K30" s="137">
        <v>0</v>
      </c>
      <c r="L30" s="135">
        <v>6.05</v>
      </c>
      <c r="M30" s="135">
        <v>2.36</v>
      </c>
      <c r="N30" s="136" t="s">
        <v>41</v>
      </c>
      <c r="O30" s="136" t="s">
        <v>53</v>
      </c>
      <c r="P30" s="136">
        <v>0</v>
      </c>
      <c r="Q30" s="136">
        <v>0</v>
      </c>
      <c r="R30" s="136" t="s">
        <v>48</v>
      </c>
      <c r="S30" s="138">
        <v>9</v>
      </c>
      <c r="T30" s="131" t="s">
        <v>75</v>
      </c>
      <c r="U30" s="132">
        <v>9</v>
      </c>
      <c r="V30" s="133" t="s">
        <v>75</v>
      </c>
    </row>
    <row r="31" spans="1:22" ht="18.95" customHeight="1">
      <c r="A31" s="129">
        <v>15</v>
      </c>
      <c r="B31" s="15">
        <v>172217261</v>
      </c>
      <c r="C31" s="91" t="s">
        <v>179</v>
      </c>
      <c r="D31" s="16" t="s">
        <v>79</v>
      </c>
      <c r="E31" s="134" t="s">
        <v>86</v>
      </c>
      <c r="F31" s="17">
        <v>34189</v>
      </c>
      <c r="G31" s="130" t="s">
        <v>95</v>
      </c>
      <c r="H31" s="92" t="s">
        <v>35</v>
      </c>
      <c r="I31" s="135">
        <v>6.59</v>
      </c>
      <c r="J31" s="136">
        <v>8</v>
      </c>
      <c r="K31" s="137">
        <v>6.4</v>
      </c>
      <c r="L31" s="135">
        <v>6.61</v>
      </c>
      <c r="M31" s="135">
        <v>2.61</v>
      </c>
      <c r="N31" s="136" t="s">
        <v>41</v>
      </c>
      <c r="O31" s="136" t="s">
        <v>41</v>
      </c>
      <c r="P31" s="136" t="s">
        <v>41</v>
      </c>
      <c r="Q31" s="136" t="s">
        <v>41</v>
      </c>
      <c r="R31" s="136" t="s">
        <v>48</v>
      </c>
      <c r="S31" s="138">
        <v>0</v>
      </c>
      <c r="T31" s="131" t="s">
        <v>37</v>
      </c>
      <c r="U31" s="132">
        <v>0</v>
      </c>
      <c r="V31" s="133" t="s">
        <v>37</v>
      </c>
    </row>
    <row r="32" spans="1:22" ht="18.95" customHeight="1">
      <c r="A32" s="129">
        <v>16</v>
      </c>
      <c r="B32" s="15">
        <v>172217275</v>
      </c>
      <c r="C32" s="91" t="s">
        <v>154</v>
      </c>
      <c r="D32" s="16" t="s">
        <v>155</v>
      </c>
      <c r="E32" s="134" t="s">
        <v>86</v>
      </c>
      <c r="F32" s="17">
        <v>33648</v>
      </c>
      <c r="G32" s="130" t="s">
        <v>93</v>
      </c>
      <c r="H32" s="92" t="s">
        <v>35</v>
      </c>
      <c r="I32" s="135">
        <v>6.72</v>
      </c>
      <c r="J32" s="136" t="s">
        <v>135</v>
      </c>
      <c r="K32" s="137">
        <v>0</v>
      </c>
      <c r="L32" s="135">
        <v>6.41</v>
      </c>
      <c r="M32" s="135">
        <v>2.5499999999999998</v>
      </c>
      <c r="N32" s="136" t="s">
        <v>41</v>
      </c>
      <c r="O32" s="136" t="s">
        <v>41</v>
      </c>
      <c r="P32" s="136" t="s">
        <v>41</v>
      </c>
      <c r="Q32" s="136" t="s">
        <v>41</v>
      </c>
      <c r="R32" s="136" t="s">
        <v>77</v>
      </c>
      <c r="S32" s="138">
        <v>9</v>
      </c>
      <c r="T32" s="131" t="s">
        <v>75</v>
      </c>
      <c r="U32" s="132">
        <v>9</v>
      </c>
      <c r="V32" s="133" t="s">
        <v>75</v>
      </c>
    </row>
    <row r="33" spans="1:22" ht="18.95" customHeight="1">
      <c r="A33" s="129">
        <v>17</v>
      </c>
      <c r="B33" s="15">
        <v>172217274</v>
      </c>
      <c r="C33" s="91" t="s">
        <v>180</v>
      </c>
      <c r="D33" s="16" t="s">
        <v>155</v>
      </c>
      <c r="E33" s="134" t="s">
        <v>86</v>
      </c>
      <c r="F33" s="17">
        <v>34251</v>
      </c>
      <c r="G33" s="130" t="s">
        <v>34</v>
      </c>
      <c r="H33" s="92" t="s">
        <v>35</v>
      </c>
      <c r="I33" s="135">
        <v>6.86</v>
      </c>
      <c r="J33" s="136">
        <v>8</v>
      </c>
      <c r="K33" s="137">
        <v>6.9</v>
      </c>
      <c r="L33" s="135">
        <v>6.88</v>
      </c>
      <c r="M33" s="135">
        <v>2.77</v>
      </c>
      <c r="N33" s="136" t="s">
        <v>41</v>
      </c>
      <c r="O33" s="136" t="s">
        <v>41</v>
      </c>
      <c r="P33" s="136" t="s">
        <v>41</v>
      </c>
      <c r="Q33" s="136" t="s">
        <v>41</v>
      </c>
      <c r="R33" s="136" t="s">
        <v>48</v>
      </c>
      <c r="S33" s="138">
        <v>0</v>
      </c>
      <c r="T33" s="131" t="s">
        <v>37</v>
      </c>
      <c r="U33" s="132">
        <v>0</v>
      </c>
      <c r="V33" s="133" t="s">
        <v>37</v>
      </c>
    </row>
    <row r="34" spans="1:22" ht="18.95" customHeight="1">
      <c r="A34" s="139">
        <v>18</v>
      </c>
      <c r="B34" s="23">
        <v>172217325</v>
      </c>
      <c r="C34" s="99" t="s">
        <v>115</v>
      </c>
      <c r="D34" s="24" t="s">
        <v>181</v>
      </c>
      <c r="E34" s="140" t="s">
        <v>86</v>
      </c>
      <c r="F34" s="25">
        <v>33573</v>
      </c>
      <c r="G34" s="141" t="s">
        <v>95</v>
      </c>
      <c r="H34" s="100" t="s">
        <v>35</v>
      </c>
      <c r="I34" s="143">
        <v>6.78</v>
      </c>
      <c r="J34" s="142">
        <v>5.5</v>
      </c>
      <c r="K34" s="142">
        <v>6.4</v>
      </c>
      <c r="L34" s="143">
        <v>6.78</v>
      </c>
      <c r="M34" s="143">
        <v>2.69</v>
      </c>
      <c r="N34" s="142" t="s">
        <v>41</v>
      </c>
      <c r="O34" s="142" t="s">
        <v>41</v>
      </c>
      <c r="P34" s="142" t="s">
        <v>41</v>
      </c>
      <c r="Q34" s="142">
        <v>0</v>
      </c>
      <c r="R34" s="142" t="s">
        <v>77</v>
      </c>
      <c r="S34" s="144">
        <v>0</v>
      </c>
      <c r="T34" s="145" t="s">
        <v>44</v>
      </c>
      <c r="U34" s="132">
        <v>0</v>
      </c>
      <c r="V34" s="133" t="s">
        <v>44</v>
      </c>
    </row>
    <row r="35" spans="1:22" ht="18.95" customHeight="1">
      <c r="A35" s="158" t="s">
        <v>88</v>
      </c>
      <c r="B35" s="159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</row>
    <row r="36" spans="1:22" ht="18.95" customHeight="1">
      <c r="A36" s="146">
        <v>1</v>
      </c>
      <c r="B36" s="106">
        <v>172217242</v>
      </c>
      <c r="C36" s="107" t="s">
        <v>105</v>
      </c>
      <c r="D36" s="108" t="s">
        <v>110</v>
      </c>
      <c r="E36" s="147" t="s">
        <v>86</v>
      </c>
      <c r="F36" s="109">
        <v>34182</v>
      </c>
      <c r="G36" s="148" t="s">
        <v>38</v>
      </c>
      <c r="H36" s="110" t="s">
        <v>35</v>
      </c>
      <c r="I36" s="149">
        <v>7.12</v>
      </c>
      <c r="J36" s="136">
        <v>7.5</v>
      </c>
      <c r="K36" s="136">
        <v>7.5</v>
      </c>
      <c r="L36" s="149">
        <v>7.15</v>
      </c>
      <c r="M36" s="149">
        <v>2.95</v>
      </c>
      <c r="N36" s="136" t="s">
        <v>41</v>
      </c>
      <c r="O36" s="136" t="s">
        <v>41</v>
      </c>
      <c r="P36" s="136" t="s">
        <v>41</v>
      </c>
      <c r="Q36" s="136" t="s">
        <v>41</v>
      </c>
      <c r="R36" s="136" t="s">
        <v>48</v>
      </c>
      <c r="S36" s="150">
        <v>0</v>
      </c>
      <c r="T36" s="151" t="s">
        <v>37</v>
      </c>
      <c r="U36" s="132">
        <v>0</v>
      </c>
      <c r="V36" s="133" t="s">
        <v>37</v>
      </c>
    </row>
    <row r="37" spans="1:22" ht="18.95" customHeight="1">
      <c r="A37" s="129">
        <v>2</v>
      </c>
      <c r="B37" s="15">
        <v>172217284</v>
      </c>
      <c r="C37" s="91" t="s">
        <v>159</v>
      </c>
      <c r="D37" s="16" t="s">
        <v>160</v>
      </c>
      <c r="E37" s="134" t="s">
        <v>86</v>
      </c>
      <c r="F37" s="17">
        <v>33556</v>
      </c>
      <c r="G37" s="130" t="s">
        <v>92</v>
      </c>
      <c r="H37" s="92" t="s">
        <v>35</v>
      </c>
      <c r="I37" s="135">
        <v>6.93</v>
      </c>
      <c r="J37" s="136">
        <v>8</v>
      </c>
      <c r="K37" s="137">
        <v>6.8</v>
      </c>
      <c r="L37" s="135">
        <v>6.94</v>
      </c>
      <c r="M37" s="135">
        <v>2.83</v>
      </c>
      <c r="N37" s="136" t="s">
        <v>41</v>
      </c>
      <c r="O37" s="136" t="s">
        <v>41</v>
      </c>
      <c r="P37" s="136" t="s">
        <v>41</v>
      </c>
      <c r="Q37" s="136" t="s">
        <v>41</v>
      </c>
      <c r="R37" s="136" t="s">
        <v>77</v>
      </c>
      <c r="S37" s="138">
        <v>0</v>
      </c>
      <c r="T37" s="131" t="s">
        <v>37</v>
      </c>
      <c r="U37" s="132">
        <v>0</v>
      </c>
      <c r="V37" s="133" t="s">
        <v>37</v>
      </c>
    </row>
    <row r="38" spans="1:22" ht="18.95" customHeight="1">
      <c r="A38" s="129">
        <v>3</v>
      </c>
      <c r="B38" s="15">
        <v>172217282</v>
      </c>
      <c r="C38" s="91" t="s">
        <v>121</v>
      </c>
      <c r="D38" s="16" t="s">
        <v>120</v>
      </c>
      <c r="E38" s="134" t="s">
        <v>86</v>
      </c>
      <c r="F38" s="17">
        <v>34125</v>
      </c>
      <c r="G38" s="130" t="s">
        <v>69</v>
      </c>
      <c r="H38" s="92" t="s">
        <v>35</v>
      </c>
      <c r="I38" s="135">
        <v>6.63</v>
      </c>
      <c r="J38" s="136">
        <v>5.5</v>
      </c>
      <c r="K38" s="137">
        <v>6.4</v>
      </c>
      <c r="L38" s="135">
        <v>6.63</v>
      </c>
      <c r="M38" s="135">
        <v>2.61</v>
      </c>
      <c r="N38" s="136" t="s">
        <v>41</v>
      </c>
      <c r="O38" s="136" t="s">
        <v>41</v>
      </c>
      <c r="P38" s="136" t="s">
        <v>41</v>
      </c>
      <c r="Q38" s="136" t="s">
        <v>41</v>
      </c>
      <c r="R38" s="136" t="s">
        <v>48</v>
      </c>
      <c r="S38" s="138">
        <v>0</v>
      </c>
      <c r="T38" s="131" t="s">
        <v>37</v>
      </c>
      <c r="U38" s="132">
        <v>0</v>
      </c>
      <c r="V38" s="133" t="s">
        <v>37</v>
      </c>
    </row>
    <row r="39" spans="1:22" ht="18.95" customHeight="1">
      <c r="A39" s="129">
        <v>4</v>
      </c>
      <c r="B39" s="15">
        <v>172217304</v>
      </c>
      <c r="C39" s="91" t="s">
        <v>124</v>
      </c>
      <c r="D39" s="16" t="s">
        <v>125</v>
      </c>
      <c r="E39" s="134" t="s">
        <v>86</v>
      </c>
      <c r="F39" s="17">
        <v>33795</v>
      </c>
      <c r="G39" s="130" t="s">
        <v>92</v>
      </c>
      <c r="H39" s="92" t="s">
        <v>35</v>
      </c>
      <c r="I39" s="135">
        <v>7.13</v>
      </c>
      <c r="J39" s="136">
        <v>8.5</v>
      </c>
      <c r="K39" s="137">
        <v>7.8</v>
      </c>
      <c r="L39" s="135">
        <v>7.18</v>
      </c>
      <c r="M39" s="135">
        <v>2.98</v>
      </c>
      <c r="N39" s="136" t="s">
        <v>41</v>
      </c>
      <c r="O39" s="136" t="s">
        <v>41</v>
      </c>
      <c r="P39" s="136" t="s">
        <v>41</v>
      </c>
      <c r="Q39" s="136" t="s">
        <v>41</v>
      </c>
      <c r="R39" s="136" t="s">
        <v>77</v>
      </c>
      <c r="S39" s="138">
        <v>0</v>
      </c>
      <c r="T39" s="131" t="s">
        <v>37</v>
      </c>
      <c r="U39" s="132">
        <v>0</v>
      </c>
      <c r="V39" s="133" t="s">
        <v>37</v>
      </c>
    </row>
    <row r="40" spans="1:22" ht="18.95" customHeight="1">
      <c r="A40" s="129">
        <v>5</v>
      </c>
      <c r="B40" s="15">
        <v>172217278</v>
      </c>
      <c r="C40" s="91" t="s">
        <v>156</v>
      </c>
      <c r="D40" s="16" t="s">
        <v>157</v>
      </c>
      <c r="E40" s="134" t="s">
        <v>86</v>
      </c>
      <c r="F40" s="17">
        <v>34277</v>
      </c>
      <c r="G40" s="130" t="s">
        <v>108</v>
      </c>
      <c r="H40" s="92" t="s">
        <v>35</v>
      </c>
      <c r="I40" s="135">
        <v>7.78</v>
      </c>
      <c r="J40" s="136">
        <v>8.5</v>
      </c>
      <c r="K40" s="137">
        <v>7.2</v>
      </c>
      <c r="L40" s="135">
        <v>7.77</v>
      </c>
      <c r="M40" s="135">
        <v>3.29</v>
      </c>
      <c r="N40" s="136" t="s">
        <v>41</v>
      </c>
      <c r="O40" s="136" t="s">
        <v>41</v>
      </c>
      <c r="P40" s="136" t="s">
        <v>41</v>
      </c>
      <c r="Q40" s="136" t="s">
        <v>41</v>
      </c>
      <c r="R40" s="136" t="s">
        <v>77</v>
      </c>
      <c r="S40" s="138">
        <v>0</v>
      </c>
      <c r="T40" s="131" t="s">
        <v>37</v>
      </c>
      <c r="U40" s="132">
        <v>0</v>
      </c>
      <c r="V40" s="133" t="s">
        <v>37</v>
      </c>
    </row>
    <row r="41" spans="1:22" ht="18.95" customHeight="1">
      <c r="A41" s="129">
        <v>6</v>
      </c>
      <c r="B41" s="15">
        <v>172217264</v>
      </c>
      <c r="C41" s="91" t="s">
        <v>149</v>
      </c>
      <c r="D41" s="16" t="s">
        <v>150</v>
      </c>
      <c r="E41" s="134" t="s">
        <v>86</v>
      </c>
      <c r="F41" s="17">
        <v>34269</v>
      </c>
      <c r="G41" s="130" t="s">
        <v>39</v>
      </c>
      <c r="H41" s="92" t="s">
        <v>35</v>
      </c>
      <c r="I41" s="135">
        <v>6.47</v>
      </c>
      <c r="J41" s="136">
        <v>7.5</v>
      </c>
      <c r="K41" s="137">
        <v>6.7</v>
      </c>
      <c r="L41" s="135">
        <v>6.48</v>
      </c>
      <c r="M41" s="135">
        <v>2.52</v>
      </c>
      <c r="N41" s="136" t="s">
        <v>41</v>
      </c>
      <c r="O41" s="136" t="s">
        <v>41</v>
      </c>
      <c r="P41" s="136" t="s">
        <v>41</v>
      </c>
      <c r="Q41" s="136" t="s">
        <v>41</v>
      </c>
      <c r="R41" s="136" t="s">
        <v>77</v>
      </c>
      <c r="S41" s="138">
        <v>0</v>
      </c>
      <c r="T41" s="131" t="s">
        <v>37</v>
      </c>
      <c r="U41" s="132">
        <v>0</v>
      </c>
      <c r="V41" s="133" t="s">
        <v>37</v>
      </c>
    </row>
    <row r="42" spans="1:22" ht="18.95" customHeight="1">
      <c r="A42" s="129">
        <v>7</v>
      </c>
      <c r="B42" s="15">
        <v>172217141</v>
      </c>
      <c r="C42" s="91" t="s">
        <v>130</v>
      </c>
      <c r="D42" s="16" t="s">
        <v>55</v>
      </c>
      <c r="E42" s="134" t="s">
        <v>86</v>
      </c>
      <c r="F42" s="17">
        <v>34280</v>
      </c>
      <c r="G42" s="130" t="s">
        <v>131</v>
      </c>
      <c r="H42" s="92" t="s">
        <v>35</v>
      </c>
      <c r="I42" s="135">
        <v>6.77</v>
      </c>
      <c r="J42" s="136">
        <v>7.5</v>
      </c>
      <c r="K42" s="137">
        <v>7.3</v>
      </c>
      <c r="L42" s="135">
        <v>6.82</v>
      </c>
      <c r="M42" s="135">
        <v>2.74</v>
      </c>
      <c r="N42" s="136" t="s">
        <v>41</v>
      </c>
      <c r="O42" s="136" t="s">
        <v>41</v>
      </c>
      <c r="P42" s="136" t="s">
        <v>41</v>
      </c>
      <c r="Q42" s="136" t="s">
        <v>41</v>
      </c>
      <c r="R42" s="136" t="s">
        <v>77</v>
      </c>
      <c r="S42" s="138">
        <v>0</v>
      </c>
      <c r="T42" s="131" t="s">
        <v>37</v>
      </c>
      <c r="U42" s="132">
        <v>0</v>
      </c>
      <c r="V42" s="133" t="s">
        <v>37</v>
      </c>
    </row>
    <row r="43" spans="1:22" ht="18.95" customHeight="1">
      <c r="A43" s="129">
        <v>8</v>
      </c>
      <c r="B43" s="15">
        <v>162217085</v>
      </c>
      <c r="C43" s="91" t="s">
        <v>151</v>
      </c>
      <c r="D43" s="16" t="s">
        <v>152</v>
      </c>
      <c r="E43" s="134" t="s">
        <v>86</v>
      </c>
      <c r="F43" s="17">
        <v>33666</v>
      </c>
      <c r="G43" s="130" t="s">
        <v>95</v>
      </c>
      <c r="H43" s="92" t="s">
        <v>35</v>
      </c>
      <c r="I43" s="135">
        <v>6.49</v>
      </c>
      <c r="J43" s="136">
        <v>7.3</v>
      </c>
      <c r="K43" s="137">
        <v>6.4</v>
      </c>
      <c r="L43" s="135">
        <v>6.45</v>
      </c>
      <c r="M43" s="135">
        <v>2.5099999999999998</v>
      </c>
      <c r="N43" s="136" t="s">
        <v>41</v>
      </c>
      <c r="O43" s="136" t="s">
        <v>41</v>
      </c>
      <c r="P43" s="136" t="s">
        <v>41</v>
      </c>
      <c r="Q43" s="136" t="s">
        <v>41</v>
      </c>
      <c r="R43" s="136" t="s">
        <v>48</v>
      </c>
      <c r="S43" s="138">
        <v>0</v>
      </c>
      <c r="T43" s="131" t="s">
        <v>37</v>
      </c>
      <c r="U43" s="132">
        <v>0</v>
      </c>
      <c r="V43" s="133" t="s">
        <v>37</v>
      </c>
    </row>
    <row r="44" spans="1:22" ht="18.95" customHeight="1">
      <c r="A44" s="129">
        <v>9</v>
      </c>
      <c r="B44" s="15">
        <v>172217269</v>
      </c>
      <c r="C44" s="91" t="s">
        <v>153</v>
      </c>
      <c r="D44" s="16" t="s">
        <v>114</v>
      </c>
      <c r="E44" s="134" t="s">
        <v>86</v>
      </c>
      <c r="F44" s="17">
        <v>34278</v>
      </c>
      <c r="G44" s="130" t="s">
        <v>38</v>
      </c>
      <c r="H44" s="92" t="s">
        <v>35</v>
      </c>
      <c r="I44" s="135">
        <v>6.14</v>
      </c>
      <c r="J44" s="136">
        <v>8.3000000000000007</v>
      </c>
      <c r="K44" s="137">
        <v>7.3</v>
      </c>
      <c r="L44" s="135">
        <v>6.22</v>
      </c>
      <c r="M44" s="135">
        <v>2.36</v>
      </c>
      <c r="N44" s="136" t="s">
        <v>41</v>
      </c>
      <c r="O44" s="136" t="s">
        <v>41</v>
      </c>
      <c r="P44" s="136" t="s">
        <v>41</v>
      </c>
      <c r="Q44" s="136" t="s">
        <v>41</v>
      </c>
      <c r="R44" s="136" t="s">
        <v>48</v>
      </c>
      <c r="S44" s="138">
        <v>0</v>
      </c>
      <c r="T44" s="131" t="s">
        <v>37</v>
      </c>
      <c r="U44" s="132">
        <v>0</v>
      </c>
      <c r="V44" s="133" t="s">
        <v>37</v>
      </c>
    </row>
    <row r="45" spans="1:22" ht="18.95" customHeight="1">
      <c r="A45" s="129">
        <v>10</v>
      </c>
      <c r="B45" s="15">
        <v>172217268</v>
      </c>
      <c r="C45" s="91" t="s">
        <v>115</v>
      </c>
      <c r="D45" s="16" t="s">
        <v>114</v>
      </c>
      <c r="E45" s="134" t="s">
        <v>86</v>
      </c>
      <c r="F45" s="17">
        <v>34160</v>
      </c>
      <c r="G45" s="130" t="s">
        <v>34</v>
      </c>
      <c r="H45" s="92" t="s">
        <v>35</v>
      </c>
      <c r="I45" s="135">
        <v>6.97</v>
      </c>
      <c r="J45" s="136">
        <v>8</v>
      </c>
      <c r="K45" s="137">
        <v>7.4</v>
      </c>
      <c r="L45" s="135">
        <v>7.01</v>
      </c>
      <c r="M45" s="135">
        <v>2.87</v>
      </c>
      <c r="N45" s="136" t="s">
        <v>41</v>
      </c>
      <c r="O45" s="136" t="s">
        <v>41</v>
      </c>
      <c r="P45" s="136" t="s">
        <v>41</v>
      </c>
      <c r="Q45" s="136" t="s">
        <v>41</v>
      </c>
      <c r="R45" s="136" t="s">
        <v>48</v>
      </c>
      <c r="S45" s="138">
        <v>0</v>
      </c>
      <c r="T45" s="131" t="s">
        <v>37</v>
      </c>
      <c r="U45" s="132">
        <v>0</v>
      </c>
      <c r="V45" s="133" t="s">
        <v>37</v>
      </c>
    </row>
    <row r="46" spans="1:22" ht="18.95" customHeight="1">
      <c r="A46" s="129">
        <v>11</v>
      </c>
      <c r="B46" s="15">
        <v>172217283</v>
      </c>
      <c r="C46" s="91" t="s">
        <v>119</v>
      </c>
      <c r="D46" s="16" t="s">
        <v>120</v>
      </c>
      <c r="E46" s="134" t="s">
        <v>86</v>
      </c>
      <c r="F46" s="17">
        <v>34107</v>
      </c>
      <c r="G46" s="130" t="s">
        <v>108</v>
      </c>
      <c r="H46" s="92" t="s">
        <v>35</v>
      </c>
      <c r="I46" s="135">
        <v>7.27</v>
      </c>
      <c r="J46" s="136">
        <v>9</v>
      </c>
      <c r="K46" s="137">
        <v>7.1</v>
      </c>
      <c r="L46" s="135">
        <v>7.27</v>
      </c>
      <c r="M46" s="135">
        <v>3.01</v>
      </c>
      <c r="N46" s="136" t="s">
        <v>41</v>
      </c>
      <c r="O46" s="136" t="s">
        <v>41</v>
      </c>
      <c r="P46" s="136" t="s">
        <v>41</v>
      </c>
      <c r="Q46" s="136" t="s">
        <v>41</v>
      </c>
      <c r="R46" s="136" t="s">
        <v>77</v>
      </c>
      <c r="S46" s="138">
        <v>0</v>
      </c>
      <c r="T46" s="131" t="s">
        <v>37</v>
      </c>
      <c r="U46" s="132">
        <v>0</v>
      </c>
      <c r="V46" s="133" t="s">
        <v>37</v>
      </c>
    </row>
    <row r="47" spans="1:22" ht="18.95" customHeight="1">
      <c r="A47" s="129">
        <v>12</v>
      </c>
      <c r="B47" s="15">
        <v>172217267</v>
      </c>
      <c r="C47" s="91" t="s">
        <v>113</v>
      </c>
      <c r="D47" s="16" t="s">
        <v>114</v>
      </c>
      <c r="E47" s="134" t="s">
        <v>86</v>
      </c>
      <c r="F47" s="17">
        <v>33810</v>
      </c>
      <c r="G47" s="130" t="s">
        <v>34</v>
      </c>
      <c r="H47" s="92" t="s">
        <v>35</v>
      </c>
      <c r="I47" s="135">
        <v>6.67</v>
      </c>
      <c r="J47" s="136">
        <v>7.5</v>
      </c>
      <c r="K47" s="137">
        <v>7.2</v>
      </c>
      <c r="L47" s="135">
        <v>6.72</v>
      </c>
      <c r="M47" s="135">
        <v>2.69</v>
      </c>
      <c r="N47" s="136" t="s">
        <v>41</v>
      </c>
      <c r="O47" s="136" t="s">
        <v>41</v>
      </c>
      <c r="P47" s="136" t="s">
        <v>41</v>
      </c>
      <c r="Q47" s="136" t="s">
        <v>41</v>
      </c>
      <c r="R47" s="136" t="s">
        <v>48</v>
      </c>
      <c r="S47" s="138">
        <v>0</v>
      </c>
      <c r="T47" s="131" t="s">
        <v>37</v>
      </c>
      <c r="U47" s="132">
        <v>0</v>
      </c>
      <c r="V47" s="133" t="s">
        <v>37</v>
      </c>
    </row>
    <row r="48" spans="1:22" ht="18.95" customHeight="1">
      <c r="A48" s="139">
        <v>13</v>
      </c>
      <c r="B48" s="23">
        <v>172217303</v>
      </c>
      <c r="C48" s="99" t="s">
        <v>161</v>
      </c>
      <c r="D48" s="24" t="s">
        <v>162</v>
      </c>
      <c r="E48" s="140" t="s">
        <v>86</v>
      </c>
      <c r="F48" s="25">
        <v>33995</v>
      </c>
      <c r="G48" s="141" t="s">
        <v>38</v>
      </c>
      <c r="H48" s="100" t="s">
        <v>35</v>
      </c>
      <c r="I48" s="143">
        <v>7.26</v>
      </c>
      <c r="J48" s="142">
        <v>7.5</v>
      </c>
      <c r="K48" s="142">
        <v>7</v>
      </c>
      <c r="L48" s="143">
        <v>7.17</v>
      </c>
      <c r="M48" s="143">
        <v>2.99</v>
      </c>
      <c r="N48" s="142" t="s">
        <v>41</v>
      </c>
      <c r="O48" s="142" t="s">
        <v>41</v>
      </c>
      <c r="P48" s="142" t="s">
        <v>41</v>
      </c>
      <c r="Q48" s="142" t="s">
        <v>41</v>
      </c>
      <c r="R48" s="142" t="s">
        <v>48</v>
      </c>
      <c r="S48" s="144">
        <v>0</v>
      </c>
      <c r="T48" s="145" t="s">
        <v>37</v>
      </c>
      <c r="U48" s="132">
        <v>0</v>
      </c>
      <c r="V48" s="133" t="s">
        <v>37</v>
      </c>
    </row>
    <row r="49" spans="1:22" ht="18.95" customHeight="1">
      <c r="A49" s="158" t="s">
        <v>89</v>
      </c>
      <c r="B49" s="159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</row>
    <row r="50" spans="1:22" ht="18.95" customHeight="1">
      <c r="A50" s="146">
        <v>1</v>
      </c>
      <c r="B50" s="106">
        <v>172217226</v>
      </c>
      <c r="C50" s="107" t="s">
        <v>142</v>
      </c>
      <c r="D50" s="108" t="s">
        <v>109</v>
      </c>
      <c r="E50" s="147" t="s">
        <v>86</v>
      </c>
      <c r="F50" s="109">
        <v>34014</v>
      </c>
      <c r="G50" s="148" t="s">
        <v>69</v>
      </c>
      <c r="H50" s="110" t="s">
        <v>35</v>
      </c>
      <c r="I50" s="149">
        <v>6.61</v>
      </c>
      <c r="J50" s="136">
        <v>7.8</v>
      </c>
      <c r="K50" s="136">
        <v>6.6</v>
      </c>
      <c r="L50" s="149">
        <v>6.64</v>
      </c>
      <c r="M50" s="149">
        <v>2.65</v>
      </c>
      <c r="N50" s="136" t="s">
        <v>41</v>
      </c>
      <c r="O50" s="136" t="s">
        <v>41</v>
      </c>
      <c r="P50" s="136" t="s">
        <v>41</v>
      </c>
      <c r="Q50" s="136" t="s">
        <v>41</v>
      </c>
      <c r="R50" s="136" t="s">
        <v>48</v>
      </c>
      <c r="S50" s="150">
        <v>3</v>
      </c>
      <c r="T50" s="151" t="s">
        <v>44</v>
      </c>
      <c r="U50" s="132">
        <v>3</v>
      </c>
      <c r="V50" s="133" t="s">
        <v>44</v>
      </c>
    </row>
    <row r="51" spans="1:22" ht="18.95" customHeight="1">
      <c r="A51" s="139">
        <v>2</v>
      </c>
      <c r="B51" s="23">
        <v>172217158</v>
      </c>
      <c r="C51" s="99" t="s">
        <v>182</v>
      </c>
      <c r="D51" s="24" t="s">
        <v>183</v>
      </c>
      <c r="E51" s="140" t="s">
        <v>86</v>
      </c>
      <c r="F51" s="25">
        <v>34219</v>
      </c>
      <c r="G51" s="141" t="s">
        <v>34</v>
      </c>
      <c r="H51" s="100" t="s">
        <v>35</v>
      </c>
      <c r="I51" s="143">
        <v>5.95</v>
      </c>
      <c r="J51" s="142">
        <v>7</v>
      </c>
      <c r="K51" s="142" t="s">
        <v>184</v>
      </c>
      <c r="L51" s="143">
        <v>5.93</v>
      </c>
      <c r="M51" s="143">
        <v>2.2000000000000002</v>
      </c>
      <c r="N51" s="142" t="s">
        <v>41</v>
      </c>
      <c r="O51" s="142" t="s">
        <v>41</v>
      </c>
      <c r="P51" s="142" t="s">
        <v>41</v>
      </c>
      <c r="Q51" s="142" t="s">
        <v>41</v>
      </c>
      <c r="R51" s="142" t="s">
        <v>48</v>
      </c>
      <c r="S51" s="144">
        <v>12</v>
      </c>
      <c r="T51" s="145" t="s">
        <v>44</v>
      </c>
      <c r="U51" s="132">
        <v>12</v>
      </c>
      <c r="V51" s="133" t="s">
        <v>44</v>
      </c>
    </row>
    <row r="52" spans="1:22" ht="18.95" customHeight="1">
      <c r="A52" s="158" t="s">
        <v>90</v>
      </c>
      <c r="B52" s="160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</row>
    <row r="53" spans="1:22" ht="18.95" customHeight="1">
      <c r="A53" s="146">
        <v>1</v>
      </c>
      <c r="B53" s="106">
        <v>172217171</v>
      </c>
      <c r="C53" s="107" t="s">
        <v>132</v>
      </c>
      <c r="D53" s="108" t="s">
        <v>98</v>
      </c>
      <c r="E53" s="147" t="s">
        <v>86</v>
      </c>
      <c r="F53" s="109">
        <v>34134</v>
      </c>
      <c r="G53" s="148" t="s">
        <v>38</v>
      </c>
      <c r="H53" s="110" t="s">
        <v>35</v>
      </c>
      <c r="I53" s="149">
        <v>7.25</v>
      </c>
      <c r="J53" s="136">
        <v>8.5</v>
      </c>
      <c r="K53" s="136">
        <v>6.4</v>
      </c>
      <c r="L53" s="149">
        <v>7.23</v>
      </c>
      <c r="M53" s="149">
        <v>3</v>
      </c>
      <c r="N53" s="136" t="s">
        <v>41</v>
      </c>
      <c r="O53" s="136" t="s">
        <v>41</v>
      </c>
      <c r="P53" s="136" t="s">
        <v>41</v>
      </c>
      <c r="Q53" s="136" t="s">
        <v>41</v>
      </c>
      <c r="R53" s="136" t="s">
        <v>48</v>
      </c>
      <c r="S53" s="150">
        <v>0</v>
      </c>
      <c r="T53" s="151" t="s">
        <v>37</v>
      </c>
      <c r="U53" s="132">
        <v>0</v>
      </c>
      <c r="V53" s="133" t="s">
        <v>37</v>
      </c>
    </row>
    <row r="54" spans="1:22" ht="18.95" customHeight="1">
      <c r="A54" s="129">
        <v>2</v>
      </c>
      <c r="B54" s="15">
        <v>172217244</v>
      </c>
      <c r="C54" s="91" t="s">
        <v>143</v>
      </c>
      <c r="D54" s="16" t="s">
        <v>111</v>
      </c>
      <c r="E54" s="134" t="s">
        <v>86</v>
      </c>
      <c r="F54" s="17">
        <v>34251</v>
      </c>
      <c r="G54" s="130" t="s">
        <v>108</v>
      </c>
      <c r="H54" s="92" t="s">
        <v>35</v>
      </c>
      <c r="I54" s="135">
        <v>6.62</v>
      </c>
      <c r="J54" s="136">
        <v>5.8</v>
      </c>
      <c r="K54" s="137">
        <v>6</v>
      </c>
      <c r="L54" s="135">
        <v>6.6</v>
      </c>
      <c r="M54" s="135">
        <v>2.59</v>
      </c>
      <c r="N54" s="136" t="s">
        <v>41</v>
      </c>
      <c r="O54" s="136" t="s">
        <v>41</v>
      </c>
      <c r="P54" s="136" t="s">
        <v>41</v>
      </c>
      <c r="Q54" s="136" t="s">
        <v>41</v>
      </c>
      <c r="R54" s="136" t="s">
        <v>77</v>
      </c>
      <c r="S54" s="138">
        <v>0</v>
      </c>
      <c r="T54" s="131" t="s">
        <v>37</v>
      </c>
      <c r="U54" s="132">
        <v>0</v>
      </c>
      <c r="V54" s="133" t="s">
        <v>37</v>
      </c>
    </row>
    <row r="55" spans="1:22" ht="18.95" customHeight="1">
      <c r="A55" s="129">
        <v>3</v>
      </c>
      <c r="B55" s="15">
        <v>172217299</v>
      </c>
      <c r="C55" s="91" t="s">
        <v>123</v>
      </c>
      <c r="D55" s="16" t="s">
        <v>122</v>
      </c>
      <c r="E55" s="134" t="s">
        <v>86</v>
      </c>
      <c r="F55" s="17">
        <v>30842</v>
      </c>
      <c r="G55" s="130" t="s">
        <v>108</v>
      </c>
      <c r="H55" s="92" t="s">
        <v>35</v>
      </c>
      <c r="I55" s="135">
        <v>8.2100000000000009</v>
      </c>
      <c r="J55" s="136">
        <v>5.8</v>
      </c>
      <c r="K55" s="137">
        <v>7.4</v>
      </c>
      <c r="L55" s="135">
        <v>8.18</v>
      </c>
      <c r="M55" s="135">
        <v>3.55</v>
      </c>
      <c r="N55" s="136" t="s">
        <v>41</v>
      </c>
      <c r="O55" s="136" t="s">
        <v>41</v>
      </c>
      <c r="P55" s="136" t="s">
        <v>41</v>
      </c>
      <c r="Q55" s="136" t="s">
        <v>41</v>
      </c>
      <c r="R55" s="136" t="s">
        <v>77</v>
      </c>
      <c r="S55" s="138">
        <v>0</v>
      </c>
      <c r="T55" s="131" t="s">
        <v>37</v>
      </c>
      <c r="U55" s="132">
        <v>0</v>
      </c>
      <c r="V55" s="133" t="s">
        <v>37</v>
      </c>
    </row>
    <row r="56" spans="1:22" ht="18.95" customHeight="1">
      <c r="A56" s="129">
        <v>4</v>
      </c>
      <c r="B56" s="15">
        <v>172217311</v>
      </c>
      <c r="C56" s="91" t="s">
        <v>163</v>
      </c>
      <c r="D56" s="16" t="s">
        <v>126</v>
      </c>
      <c r="E56" s="134" t="s">
        <v>86</v>
      </c>
      <c r="F56" s="17">
        <v>33654</v>
      </c>
      <c r="G56" s="130" t="s">
        <v>38</v>
      </c>
      <c r="H56" s="92" t="s">
        <v>35</v>
      </c>
      <c r="I56" s="135">
        <v>6.49</v>
      </c>
      <c r="J56" s="136">
        <v>5.5</v>
      </c>
      <c r="K56" s="137">
        <v>6.8</v>
      </c>
      <c r="L56" s="135">
        <v>6.46</v>
      </c>
      <c r="M56" s="135">
        <v>2.5299999999999998</v>
      </c>
      <c r="N56" s="136" t="s">
        <v>41</v>
      </c>
      <c r="O56" s="136" t="s">
        <v>41</v>
      </c>
      <c r="P56" s="136" t="s">
        <v>41</v>
      </c>
      <c r="Q56" s="136" t="s">
        <v>41</v>
      </c>
      <c r="R56" s="136" t="s">
        <v>48</v>
      </c>
      <c r="S56" s="138">
        <v>0</v>
      </c>
      <c r="T56" s="131" t="s">
        <v>37</v>
      </c>
      <c r="U56" s="132">
        <v>0</v>
      </c>
      <c r="V56" s="133" t="s">
        <v>37</v>
      </c>
    </row>
    <row r="57" spans="1:22" ht="18.95" customHeight="1">
      <c r="A57" s="129">
        <v>5</v>
      </c>
      <c r="B57" s="15">
        <v>172217206</v>
      </c>
      <c r="C57" s="91" t="s">
        <v>139</v>
      </c>
      <c r="D57" s="16" t="s">
        <v>140</v>
      </c>
      <c r="E57" s="134" t="s">
        <v>86</v>
      </c>
      <c r="F57" s="17">
        <v>34249</v>
      </c>
      <c r="G57" s="130" t="s">
        <v>38</v>
      </c>
      <c r="H57" s="92" t="s">
        <v>35</v>
      </c>
      <c r="I57" s="135">
        <v>6.31</v>
      </c>
      <c r="J57" s="136">
        <v>7</v>
      </c>
      <c r="K57" s="137">
        <v>5.8</v>
      </c>
      <c r="L57" s="135">
        <v>6.3</v>
      </c>
      <c r="M57" s="135">
        <v>2.41</v>
      </c>
      <c r="N57" s="136" t="s">
        <v>41</v>
      </c>
      <c r="O57" s="136" t="s">
        <v>41</v>
      </c>
      <c r="P57" s="136" t="s">
        <v>41</v>
      </c>
      <c r="Q57" s="136" t="s">
        <v>41</v>
      </c>
      <c r="R57" s="136" t="s">
        <v>48</v>
      </c>
      <c r="S57" s="138">
        <v>0</v>
      </c>
      <c r="T57" s="131" t="s">
        <v>37</v>
      </c>
      <c r="U57" s="132">
        <v>0</v>
      </c>
      <c r="V57" s="133" t="s">
        <v>37</v>
      </c>
    </row>
    <row r="58" spans="1:22" ht="18.95" customHeight="1">
      <c r="A58" s="129">
        <v>6</v>
      </c>
      <c r="B58" s="15">
        <v>172217279</v>
      </c>
      <c r="C58" s="91" t="s">
        <v>116</v>
      </c>
      <c r="D58" s="16" t="s">
        <v>117</v>
      </c>
      <c r="E58" s="134" t="s">
        <v>86</v>
      </c>
      <c r="F58" s="17">
        <v>34061</v>
      </c>
      <c r="G58" s="130" t="s">
        <v>69</v>
      </c>
      <c r="H58" s="92" t="s">
        <v>35</v>
      </c>
      <c r="I58" s="135">
        <v>6.39</v>
      </c>
      <c r="J58" s="136">
        <v>8.5</v>
      </c>
      <c r="K58" s="137">
        <v>6.3</v>
      </c>
      <c r="L58" s="135">
        <v>6.4</v>
      </c>
      <c r="M58" s="135">
        <v>2.5</v>
      </c>
      <c r="N58" s="136" t="s">
        <v>41</v>
      </c>
      <c r="O58" s="136" t="s">
        <v>41</v>
      </c>
      <c r="P58" s="136" t="s">
        <v>41</v>
      </c>
      <c r="Q58" s="136" t="s">
        <v>41</v>
      </c>
      <c r="R58" s="136" t="s">
        <v>48</v>
      </c>
      <c r="S58" s="138">
        <v>0</v>
      </c>
      <c r="T58" s="131" t="s">
        <v>37</v>
      </c>
      <c r="U58" s="132">
        <v>0</v>
      </c>
      <c r="V58" s="133" t="s">
        <v>37</v>
      </c>
    </row>
    <row r="59" spans="1:22" ht="18.95" customHeight="1">
      <c r="A59" s="129">
        <v>7</v>
      </c>
      <c r="B59" s="15">
        <v>172217200</v>
      </c>
      <c r="C59" s="91" t="s">
        <v>137</v>
      </c>
      <c r="D59" s="16" t="s">
        <v>106</v>
      </c>
      <c r="E59" s="134" t="s">
        <v>86</v>
      </c>
      <c r="F59" s="17">
        <v>34064</v>
      </c>
      <c r="G59" s="130" t="s">
        <v>34</v>
      </c>
      <c r="H59" s="92" t="s">
        <v>35</v>
      </c>
      <c r="I59" s="135">
        <v>6.45</v>
      </c>
      <c r="J59" s="136">
        <v>6.5</v>
      </c>
      <c r="K59" s="137">
        <v>6</v>
      </c>
      <c r="L59" s="135">
        <v>6.44</v>
      </c>
      <c r="M59" s="135">
        <v>2.5</v>
      </c>
      <c r="N59" s="136" t="s">
        <v>41</v>
      </c>
      <c r="O59" s="136" t="s">
        <v>41</v>
      </c>
      <c r="P59" s="136" t="s">
        <v>41</v>
      </c>
      <c r="Q59" s="136" t="s">
        <v>41</v>
      </c>
      <c r="R59" s="136" t="s">
        <v>77</v>
      </c>
      <c r="S59" s="138">
        <v>0</v>
      </c>
      <c r="T59" s="131" t="s">
        <v>37</v>
      </c>
      <c r="U59" s="132">
        <v>0</v>
      </c>
      <c r="V59" s="133" t="s">
        <v>37</v>
      </c>
    </row>
    <row r="60" spans="1:22" ht="18.95" customHeight="1">
      <c r="A60" s="129">
        <v>8</v>
      </c>
      <c r="B60" s="15">
        <v>172217199</v>
      </c>
      <c r="C60" s="91" t="s">
        <v>103</v>
      </c>
      <c r="D60" s="16" t="s">
        <v>104</v>
      </c>
      <c r="E60" s="134" t="s">
        <v>86</v>
      </c>
      <c r="F60" s="17">
        <v>33863</v>
      </c>
      <c r="G60" s="130" t="s">
        <v>34</v>
      </c>
      <c r="H60" s="92" t="s">
        <v>35</v>
      </c>
      <c r="I60" s="135">
        <v>7.57</v>
      </c>
      <c r="J60" s="136">
        <v>7</v>
      </c>
      <c r="K60" s="137">
        <v>6.7</v>
      </c>
      <c r="L60" s="135">
        <v>7.54</v>
      </c>
      <c r="M60" s="135">
        <v>3.18</v>
      </c>
      <c r="N60" s="136" t="s">
        <v>41</v>
      </c>
      <c r="O60" s="136" t="s">
        <v>41</v>
      </c>
      <c r="P60" s="136" t="s">
        <v>41</v>
      </c>
      <c r="Q60" s="136" t="s">
        <v>41</v>
      </c>
      <c r="R60" s="136" t="s">
        <v>77</v>
      </c>
      <c r="S60" s="138">
        <v>0</v>
      </c>
      <c r="T60" s="131" t="s">
        <v>37</v>
      </c>
      <c r="U60" s="132">
        <v>0</v>
      </c>
      <c r="V60" s="133" t="s">
        <v>37</v>
      </c>
    </row>
    <row r="61" spans="1:22" ht="18.95" customHeight="1">
      <c r="A61" s="139">
        <v>9</v>
      </c>
      <c r="B61" s="23">
        <v>172217175</v>
      </c>
      <c r="C61" s="99" t="s">
        <v>99</v>
      </c>
      <c r="D61" s="24" t="s">
        <v>100</v>
      </c>
      <c r="E61" s="140" t="s">
        <v>86</v>
      </c>
      <c r="F61" s="25">
        <v>34328</v>
      </c>
      <c r="G61" s="141" t="s">
        <v>101</v>
      </c>
      <c r="H61" s="100" t="s">
        <v>35</v>
      </c>
      <c r="I61" s="143">
        <v>7.37</v>
      </c>
      <c r="J61" s="142">
        <v>7</v>
      </c>
      <c r="K61" s="142">
        <v>7.3</v>
      </c>
      <c r="L61" s="143">
        <v>7.29</v>
      </c>
      <c r="M61" s="143">
        <v>3.05</v>
      </c>
      <c r="N61" s="142" t="s">
        <v>41</v>
      </c>
      <c r="O61" s="142" t="s">
        <v>41</v>
      </c>
      <c r="P61" s="142" t="s">
        <v>41</v>
      </c>
      <c r="Q61" s="142" t="s">
        <v>41</v>
      </c>
      <c r="R61" s="142" t="s">
        <v>77</v>
      </c>
      <c r="S61" s="144">
        <v>0</v>
      </c>
      <c r="T61" s="145" t="s">
        <v>37</v>
      </c>
      <c r="U61" s="132">
        <v>0</v>
      </c>
      <c r="V61" s="133" t="s">
        <v>37</v>
      </c>
    </row>
    <row r="62" spans="1:22">
      <c r="A62" s="161"/>
      <c r="B62" s="58"/>
      <c r="C62" s="59"/>
      <c r="D62" s="60"/>
      <c r="E62" s="60"/>
      <c r="F62" s="61"/>
      <c r="G62" s="162"/>
      <c r="H62" s="63"/>
      <c r="I62" s="163"/>
      <c r="J62" s="163"/>
      <c r="K62" s="163"/>
      <c r="L62" s="163"/>
      <c r="M62" s="163"/>
      <c r="N62" s="163"/>
      <c r="O62" s="163"/>
      <c r="P62" s="690" t="s">
        <v>91</v>
      </c>
      <c r="Q62" s="690"/>
      <c r="R62" s="690"/>
      <c r="S62" s="690"/>
      <c r="T62" s="690"/>
    </row>
    <row r="63" spans="1:22">
      <c r="A63" s="65" t="s">
        <v>27</v>
      </c>
      <c r="B63" s="66"/>
      <c r="C63" s="65"/>
      <c r="G63" s="67" t="s">
        <v>28</v>
      </c>
      <c r="H63" s="67"/>
      <c r="J63" s="90"/>
      <c r="L63" s="90" t="s">
        <v>29</v>
      </c>
      <c r="M63" s="90"/>
      <c r="N63" s="164"/>
      <c r="O63" s="164"/>
      <c r="P63" s="691" t="s">
        <v>30</v>
      </c>
      <c r="Q63" s="691"/>
      <c r="R63" s="691"/>
      <c r="S63" s="691"/>
      <c r="T63" s="691"/>
    </row>
    <row r="64" spans="1:22">
      <c r="A64" s="55"/>
      <c r="B64" s="71"/>
      <c r="C64" s="55"/>
      <c r="G64" s="72"/>
      <c r="H64" s="55"/>
      <c r="J64" s="73"/>
      <c r="L64" s="73"/>
      <c r="M64" s="74"/>
      <c r="N64" s="164"/>
      <c r="O64" s="164"/>
      <c r="P64" s="163"/>
      <c r="Q64" s="163"/>
      <c r="R64" s="163"/>
      <c r="S64" s="163"/>
      <c r="T64" s="163"/>
    </row>
    <row r="65" spans="1:20">
      <c r="A65" s="55"/>
      <c r="B65" s="71"/>
      <c r="C65" s="55"/>
      <c r="G65" s="72"/>
      <c r="H65" s="55"/>
      <c r="J65" s="73"/>
      <c r="L65" s="73"/>
      <c r="M65" s="74"/>
      <c r="N65" s="164"/>
      <c r="O65" s="164"/>
      <c r="P65" s="164"/>
      <c r="Q65" s="74"/>
      <c r="R65" s="74"/>
      <c r="S65" s="55"/>
      <c r="T65" s="55"/>
    </row>
    <row r="66" spans="1:20">
      <c r="A66" s="55"/>
      <c r="B66" s="71"/>
      <c r="C66" s="55"/>
      <c r="G66" s="72"/>
      <c r="H66" s="55"/>
      <c r="J66" s="73"/>
      <c r="L66" s="73"/>
      <c r="M66" s="74"/>
      <c r="N66" s="165"/>
      <c r="O66" s="165"/>
      <c r="P66" s="165"/>
      <c r="Q66" s="74"/>
      <c r="R66" s="74"/>
      <c r="S66" s="55"/>
      <c r="T66" s="55"/>
    </row>
    <row r="67" spans="1:20">
      <c r="A67" s="55"/>
      <c r="B67" s="71"/>
      <c r="C67" s="55"/>
      <c r="G67" s="72"/>
      <c r="H67" s="55"/>
      <c r="J67" s="73"/>
      <c r="L67" s="73"/>
      <c r="M67" s="74"/>
      <c r="N67" s="165"/>
      <c r="O67" s="165"/>
      <c r="P67" s="165"/>
      <c r="Q67" s="74"/>
      <c r="R67" s="74"/>
      <c r="S67" s="55"/>
      <c r="T67" s="55"/>
    </row>
    <row r="68" spans="1:20">
      <c r="A68" s="76" t="s">
        <v>31</v>
      </c>
      <c r="B68" s="76"/>
      <c r="C68" s="76"/>
      <c r="G68" s="67"/>
      <c r="H68" s="67"/>
      <c r="J68" s="90"/>
      <c r="L68" s="90" t="s">
        <v>32</v>
      </c>
      <c r="M68" s="90"/>
      <c r="N68" s="165"/>
      <c r="O68" s="165"/>
      <c r="P68" s="691" t="s">
        <v>33</v>
      </c>
      <c r="Q68" s="691"/>
      <c r="R68" s="691"/>
      <c r="S68" s="691"/>
      <c r="T68" s="691"/>
    </row>
  </sheetData>
  <mergeCells count="24">
    <mergeCell ref="E4:E6"/>
    <mergeCell ref="A1:D1"/>
    <mergeCell ref="A2:D2"/>
    <mergeCell ref="A4:A6"/>
    <mergeCell ref="B4:B6"/>
    <mergeCell ref="C4:D6"/>
    <mergeCell ref="F4:F6"/>
    <mergeCell ref="G4:G6"/>
    <mergeCell ref="H4:H6"/>
    <mergeCell ref="I4:I6"/>
    <mergeCell ref="J4:K4"/>
    <mergeCell ref="J5:J6"/>
    <mergeCell ref="K5:K6"/>
    <mergeCell ref="L4:M5"/>
    <mergeCell ref="P68:T68"/>
    <mergeCell ref="N4:N6"/>
    <mergeCell ref="O4:O6"/>
    <mergeCell ref="P4:P6"/>
    <mergeCell ref="Q4:Q6"/>
    <mergeCell ref="R4:R6"/>
    <mergeCell ref="S4:S6"/>
    <mergeCell ref="T4:T6"/>
    <mergeCell ref="P62:T62"/>
    <mergeCell ref="P63:T63"/>
  </mergeCells>
  <conditionalFormatting sqref="N9:R15 J9:K15 N17:R34 J17:K34 N36:R48 J36:K48 N50:R51 J50:K51 N53:R61 J53:K61">
    <cfRule type="cellIs" dxfId="196" priority="6" stopIfTrue="1" operator="lessThan">
      <formula>5.5</formula>
    </cfRule>
  </conditionalFormatting>
  <conditionalFormatting sqref="N9:R15 V9:V15 N17:R34 V17:V34 N36:R48 V36:V48 N50:R51 V50:V51 N53:R61 V53:V61">
    <cfRule type="cellIs" dxfId="195" priority="5" stopIfTrue="1" operator="equal">
      <formula>"Ko Đạt"</formula>
    </cfRule>
  </conditionalFormatting>
  <conditionalFormatting sqref="V9:V15 T9:T15 V17:V34 T17:T34 V36:V48 T36:T48 V50:V51 T50:T51 V53:V61 T53:T61">
    <cfRule type="cellIs" dxfId="194" priority="3" stopIfTrue="1" operator="equal">
      <formula>"Hoãn CNTN"</formula>
    </cfRule>
    <cfRule type="cellIs" dxfId="193" priority="4" stopIfTrue="1" operator="equal">
      <formula>"HỎNG"</formula>
    </cfRule>
  </conditionalFormatting>
  <conditionalFormatting sqref="U9:U15 U17:U34 U36:U48 U50:U51 U53:U61">
    <cfRule type="cellIs" dxfId="192" priority="1" stopIfTrue="1" operator="greaterThan">
      <formula>0</formula>
    </cfRule>
    <cfRule type="cellIs" dxfId="191" priority="2" stopIfTrue="1" operator="lessThan">
      <formula>0</formula>
    </cfRule>
  </conditionalFormatting>
  <pageMargins left="0.17" right="0.17" top="0.18" bottom="0.26" header="0.17" footer="0.27"/>
  <pageSetup paperSize="9" scale="96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21"/>
  <sheetViews>
    <sheetView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P21" sqref="P21:T21"/>
    </sheetView>
  </sheetViews>
  <sheetFormatPr defaultRowHeight="15"/>
  <cols>
    <col min="1" max="1" width="3.85546875" style="211" customWidth="1"/>
    <col min="2" max="2" width="10" style="211" customWidth="1"/>
    <col min="3" max="3" width="14.5703125" style="211" customWidth="1"/>
    <col min="4" max="4" width="7" style="211" customWidth="1"/>
    <col min="5" max="5" width="8.140625" style="211" bestFit="1" customWidth="1"/>
    <col min="6" max="6" width="9.140625" style="211"/>
    <col min="7" max="7" width="10.140625" style="211" customWidth="1"/>
    <col min="8" max="8" width="6" style="211" customWidth="1"/>
    <col min="9" max="10" width="5.7109375" style="211" customWidth="1"/>
    <col min="11" max="11" width="7.7109375" style="211" customWidth="1"/>
    <col min="12" max="13" width="6.85546875" style="211" customWidth="1"/>
    <col min="14" max="17" width="5.28515625" style="211" customWidth="1"/>
    <col min="18" max="18" width="7.28515625" style="211" customWidth="1"/>
    <col min="19" max="19" width="9.5703125" style="211" customWidth="1"/>
    <col min="20" max="20" width="10.140625" style="211" customWidth="1"/>
    <col min="21" max="21" width="5.42578125" style="211" hidden="1" customWidth="1"/>
    <col min="22" max="22" width="7.42578125" style="211" hidden="1" customWidth="1"/>
    <col min="23" max="23" width="1.140625" style="211" customWidth="1"/>
    <col min="24" max="16384" width="9.140625" style="211"/>
  </cols>
  <sheetData>
    <row r="1" spans="1:22" ht="15.75">
      <c r="A1" s="782" t="s">
        <v>0</v>
      </c>
      <c r="B1" s="782"/>
      <c r="C1" s="782"/>
      <c r="D1" s="782"/>
      <c r="E1" s="209"/>
      <c r="F1" s="210" t="s">
        <v>50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</row>
    <row r="2" spans="1:22" ht="15.75">
      <c r="A2" s="783" t="s">
        <v>1</v>
      </c>
      <c r="B2" s="783"/>
      <c r="C2" s="783"/>
      <c r="D2" s="783"/>
      <c r="E2" s="209"/>
      <c r="F2" s="210" t="s">
        <v>185</v>
      </c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</row>
    <row r="3" spans="1:22" hidden="1">
      <c r="A3" s="212"/>
      <c r="B3" s="212"/>
      <c r="C3" s="212"/>
      <c r="D3" s="213"/>
      <c r="E3" s="213"/>
      <c r="F3" s="213"/>
      <c r="G3" s="212"/>
      <c r="H3" s="212"/>
      <c r="I3" s="212">
        <v>125</v>
      </c>
      <c r="J3" s="212">
        <v>139</v>
      </c>
      <c r="K3" s="214">
        <v>136</v>
      </c>
      <c r="L3" s="214">
        <v>146</v>
      </c>
      <c r="M3" s="214">
        <v>147</v>
      </c>
      <c r="N3" s="214">
        <v>151</v>
      </c>
      <c r="O3" s="214">
        <v>152</v>
      </c>
      <c r="P3" s="214">
        <v>149</v>
      </c>
      <c r="Q3" s="214">
        <v>150</v>
      </c>
      <c r="R3" s="214">
        <v>153</v>
      </c>
      <c r="S3" s="212">
        <v>143</v>
      </c>
      <c r="T3" s="212"/>
      <c r="U3" s="214">
        <v>143</v>
      </c>
      <c r="V3" s="214">
        <v>155</v>
      </c>
    </row>
    <row r="4" spans="1:22" ht="23.25" customHeight="1">
      <c r="A4" s="774" t="s">
        <v>3</v>
      </c>
      <c r="B4" s="784" t="s">
        <v>4</v>
      </c>
      <c r="C4" s="787" t="s">
        <v>5</v>
      </c>
      <c r="D4" s="788"/>
      <c r="E4" s="771" t="s">
        <v>61</v>
      </c>
      <c r="F4" s="771" t="s">
        <v>6</v>
      </c>
      <c r="G4" s="774" t="s">
        <v>7</v>
      </c>
      <c r="H4" s="777" t="s">
        <v>52</v>
      </c>
      <c r="I4" s="762" t="s">
        <v>84</v>
      </c>
      <c r="J4" s="780" t="s">
        <v>10</v>
      </c>
      <c r="K4" s="781"/>
      <c r="L4" s="757" t="s">
        <v>85</v>
      </c>
      <c r="M4" s="758"/>
      <c r="N4" s="762" t="s">
        <v>12</v>
      </c>
      <c r="O4" s="762" t="s">
        <v>13</v>
      </c>
      <c r="P4" s="762" t="s">
        <v>14</v>
      </c>
      <c r="Q4" s="762" t="s">
        <v>15</v>
      </c>
      <c r="R4" s="765" t="s">
        <v>16</v>
      </c>
      <c r="S4" s="768" t="s">
        <v>17</v>
      </c>
      <c r="T4" s="768" t="s">
        <v>18</v>
      </c>
    </row>
    <row r="5" spans="1:22" ht="23.25" customHeight="1">
      <c r="A5" s="775"/>
      <c r="B5" s="785"/>
      <c r="C5" s="789"/>
      <c r="D5" s="790"/>
      <c r="E5" s="772"/>
      <c r="F5" s="772"/>
      <c r="G5" s="775"/>
      <c r="H5" s="778"/>
      <c r="I5" s="763"/>
      <c r="J5" s="762" t="s">
        <v>19</v>
      </c>
      <c r="K5" s="768" t="s">
        <v>20</v>
      </c>
      <c r="L5" s="759"/>
      <c r="M5" s="760"/>
      <c r="N5" s="763"/>
      <c r="O5" s="763"/>
      <c r="P5" s="763"/>
      <c r="Q5" s="763"/>
      <c r="R5" s="766"/>
      <c r="S5" s="769"/>
      <c r="T5" s="769"/>
    </row>
    <row r="6" spans="1:22" ht="23.25" customHeight="1">
      <c r="A6" s="776"/>
      <c r="B6" s="786"/>
      <c r="C6" s="791"/>
      <c r="D6" s="792"/>
      <c r="E6" s="773"/>
      <c r="F6" s="773"/>
      <c r="G6" s="776"/>
      <c r="H6" s="779"/>
      <c r="I6" s="764"/>
      <c r="J6" s="764"/>
      <c r="K6" s="770"/>
      <c r="L6" s="215" t="s">
        <v>21</v>
      </c>
      <c r="M6" s="216" t="s">
        <v>22</v>
      </c>
      <c r="N6" s="764"/>
      <c r="O6" s="764"/>
      <c r="P6" s="764"/>
      <c r="Q6" s="764"/>
      <c r="R6" s="767"/>
      <c r="S6" s="770"/>
      <c r="T6" s="770"/>
    </row>
    <row r="7" spans="1:22" ht="18" hidden="1" customHeight="1">
      <c r="A7" s="217" t="s">
        <v>26</v>
      </c>
      <c r="B7" s="218"/>
      <c r="T7" s="219"/>
    </row>
    <row r="8" spans="1:22" ht="18.95" customHeight="1">
      <c r="A8" s="220" t="s">
        <v>186</v>
      </c>
      <c r="B8" s="220"/>
      <c r="C8" s="221"/>
      <c r="D8" s="222"/>
      <c r="E8" s="222"/>
      <c r="F8" s="223"/>
      <c r="G8" s="221"/>
      <c r="H8" s="221"/>
      <c r="I8" s="221"/>
      <c r="J8" s="221"/>
      <c r="K8" s="221"/>
      <c r="L8" s="221"/>
      <c r="M8" s="224"/>
      <c r="N8" s="225"/>
      <c r="O8" s="225"/>
      <c r="P8" s="224"/>
      <c r="Q8" s="224"/>
      <c r="R8" s="224"/>
      <c r="S8" s="226"/>
      <c r="T8" s="226"/>
    </row>
    <row r="9" spans="1:22" ht="18.95" customHeight="1">
      <c r="A9" s="227">
        <v>1</v>
      </c>
      <c r="B9" s="228">
        <v>1821615160</v>
      </c>
      <c r="C9" s="229" t="s">
        <v>188</v>
      </c>
      <c r="D9" s="230" t="s">
        <v>55</v>
      </c>
      <c r="E9" s="231" t="s">
        <v>187</v>
      </c>
      <c r="F9" s="232">
        <v>32072</v>
      </c>
      <c r="G9" s="232" t="s">
        <v>189</v>
      </c>
      <c r="H9" s="232" t="s">
        <v>35</v>
      </c>
      <c r="I9" s="233">
        <v>8.8800000000000008</v>
      </c>
      <c r="J9" s="234">
        <v>8.5</v>
      </c>
      <c r="K9" s="234">
        <v>8.6</v>
      </c>
      <c r="L9" s="233">
        <v>8.8699999999999992</v>
      </c>
      <c r="M9" s="233">
        <v>3.87</v>
      </c>
      <c r="N9" s="234" t="s">
        <v>41</v>
      </c>
      <c r="O9" s="234" t="s">
        <v>41</v>
      </c>
      <c r="P9" s="234" t="s">
        <v>41</v>
      </c>
      <c r="Q9" s="234" t="s">
        <v>41</v>
      </c>
      <c r="R9" s="234" t="s">
        <v>190</v>
      </c>
      <c r="S9" s="235">
        <v>0</v>
      </c>
      <c r="T9" s="236" t="s">
        <v>37</v>
      </c>
      <c r="U9" s="237">
        <v>0</v>
      </c>
      <c r="V9" s="238" t="s">
        <v>37</v>
      </c>
    </row>
    <row r="10" spans="1:22" ht="18.95" customHeight="1">
      <c r="A10" s="227">
        <v>2</v>
      </c>
      <c r="B10" s="228">
        <v>172217157</v>
      </c>
      <c r="C10" s="229" t="s">
        <v>191</v>
      </c>
      <c r="D10" s="230" t="s">
        <v>192</v>
      </c>
      <c r="E10" s="231" t="s">
        <v>187</v>
      </c>
      <c r="F10" s="232">
        <v>33112</v>
      </c>
      <c r="G10" s="232" t="s">
        <v>34</v>
      </c>
      <c r="H10" s="232" t="s">
        <v>35</v>
      </c>
      <c r="I10" s="233">
        <v>7.01</v>
      </c>
      <c r="J10" s="234">
        <v>8</v>
      </c>
      <c r="K10" s="234">
        <v>7.4</v>
      </c>
      <c r="L10" s="233">
        <v>7.04</v>
      </c>
      <c r="M10" s="233">
        <v>2.87</v>
      </c>
      <c r="N10" s="234" t="s">
        <v>41</v>
      </c>
      <c r="O10" s="234" t="s">
        <v>41</v>
      </c>
      <c r="P10" s="234" t="s">
        <v>41</v>
      </c>
      <c r="Q10" s="234" t="s">
        <v>41</v>
      </c>
      <c r="R10" s="234" t="s">
        <v>48</v>
      </c>
      <c r="S10" s="239">
        <v>3</v>
      </c>
      <c r="T10" s="236" t="s">
        <v>44</v>
      </c>
      <c r="U10" s="237">
        <v>3</v>
      </c>
      <c r="V10" s="238" t="s">
        <v>44</v>
      </c>
    </row>
    <row r="11" spans="1:22" ht="18.95" customHeight="1">
      <c r="A11" s="227">
        <v>3</v>
      </c>
      <c r="B11" s="228">
        <v>1821615168</v>
      </c>
      <c r="C11" s="229" t="s">
        <v>193</v>
      </c>
      <c r="D11" s="230" t="s">
        <v>194</v>
      </c>
      <c r="E11" s="231" t="s">
        <v>187</v>
      </c>
      <c r="F11" s="232">
        <v>34455</v>
      </c>
      <c r="G11" s="232" t="s">
        <v>38</v>
      </c>
      <c r="H11" s="232" t="s">
        <v>35</v>
      </c>
      <c r="I11" s="233">
        <v>6.99</v>
      </c>
      <c r="J11" s="234">
        <v>8</v>
      </c>
      <c r="K11" s="234">
        <v>6.7</v>
      </c>
      <c r="L11" s="233">
        <v>6.98</v>
      </c>
      <c r="M11" s="233">
        <v>2.84</v>
      </c>
      <c r="N11" s="234" t="s">
        <v>41</v>
      </c>
      <c r="O11" s="234" t="s">
        <v>41</v>
      </c>
      <c r="P11" s="234" t="s">
        <v>41</v>
      </c>
      <c r="Q11" s="234">
        <v>0</v>
      </c>
      <c r="R11" s="234" t="s">
        <v>48</v>
      </c>
      <c r="S11" s="239">
        <v>0</v>
      </c>
      <c r="T11" s="236" t="s">
        <v>44</v>
      </c>
      <c r="U11" s="237">
        <v>0</v>
      </c>
      <c r="V11" s="238" t="s">
        <v>44</v>
      </c>
    </row>
    <row r="12" spans="1:22" ht="18.95" customHeight="1">
      <c r="A12" s="227">
        <v>4</v>
      </c>
      <c r="B12" s="228">
        <v>162213307</v>
      </c>
      <c r="C12" s="229" t="s">
        <v>195</v>
      </c>
      <c r="D12" s="230" t="s">
        <v>120</v>
      </c>
      <c r="E12" s="231" t="s">
        <v>187</v>
      </c>
      <c r="F12" s="232">
        <v>33792</v>
      </c>
      <c r="G12" s="232" t="s">
        <v>38</v>
      </c>
      <c r="H12" s="232" t="s">
        <v>35</v>
      </c>
      <c r="I12" s="233">
        <v>6.18</v>
      </c>
      <c r="J12" s="234">
        <v>6.5</v>
      </c>
      <c r="K12" s="234">
        <v>6.3</v>
      </c>
      <c r="L12" s="233">
        <v>6.23</v>
      </c>
      <c r="M12" s="233">
        <v>2.39</v>
      </c>
      <c r="N12" s="234">
        <v>0</v>
      </c>
      <c r="O12" s="234" t="s">
        <v>41</v>
      </c>
      <c r="P12" s="234">
        <v>0</v>
      </c>
      <c r="Q12" s="234">
        <v>0</v>
      </c>
      <c r="R12" s="234" t="s">
        <v>196</v>
      </c>
      <c r="S12" s="239">
        <v>7</v>
      </c>
      <c r="T12" s="236" t="s">
        <v>44</v>
      </c>
      <c r="U12" s="237">
        <v>7</v>
      </c>
      <c r="V12" s="238" t="s">
        <v>44</v>
      </c>
    </row>
    <row r="13" spans="1:22" ht="18.95" customHeight="1">
      <c r="A13" s="227">
        <v>5</v>
      </c>
      <c r="B13" s="228">
        <v>1821613826</v>
      </c>
      <c r="C13" s="229" t="s">
        <v>197</v>
      </c>
      <c r="D13" s="230" t="s">
        <v>70</v>
      </c>
      <c r="E13" s="231" t="s">
        <v>187</v>
      </c>
      <c r="F13" s="232">
        <v>34645</v>
      </c>
      <c r="G13" s="232" t="s">
        <v>38</v>
      </c>
      <c r="H13" s="232" t="s">
        <v>35</v>
      </c>
      <c r="I13" s="233">
        <v>7.14</v>
      </c>
      <c r="J13" s="234">
        <v>6.8</v>
      </c>
      <c r="K13" s="234">
        <v>6.5</v>
      </c>
      <c r="L13" s="233">
        <v>7.12</v>
      </c>
      <c r="M13" s="233">
        <v>2.9</v>
      </c>
      <c r="N13" s="234" t="s">
        <v>41</v>
      </c>
      <c r="O13" s="234" t="s">
        <v>41</v>
      </c>
      <c r="P13" s="234">
        <v>0</v>
      </c>
      <c r="Q13" s="234" t="s">
        <v>41</v>
      </c>
      <c r="R13" s="234" t="s">
        <v>48</v>
      </c>
      <c r="S13" s="239">
        <v>0</v>
      </c>
      <c r="T13" s="236" t="s">
        <v>44</v>
      </c>
      <c r="U13" s="237">
        <v>0</v>
      </c>
      <c r="V13" s="238" t="s">
        <v>44</v>
      </c>
    </row>
    <row r="14" spans="1:22" ht="18.95" customHeight="1">
      <c r="A14" s="240">
        <v>6</v>
      </c>
      <c r="B14" s="241">
        <v>1821614005</v>
      </c>
      <c r="C14" s="242" t="s">
        <v>65</v>
      </c>
      <c r="D14" s="243" t="s">
        <v>198</v>
      </c>
      <c r="E14" s="244" t="s">
        <v>187</v>
      </c>
      <c r="F14" s="245">
        <v>34574</v>
      </c>
      <c r="G14" s="245" t="s">
        <v>38</v>
      </c>
      <c r="H14" s="245" t="s">
        <v>35</v>
      </c>
      <c r="I14" s="246">
        <v>8.0399999999999991</v>
      </c>
      <c r="J14" s="247">
        <v>8</v>
      </c>
      <c r="K14" s="247">
        <v>7.3</v>
      </c>
      <c r="L14" s="246">
        <v>8</v>
      </c>
      <c r="M14" s="246">
        <v>3.46</v>
      </c>
      <c r="N14" s="247" t="s">
        <v>41</v>
      </c>
      <c r="O14" s="247" t="s">
        <v>41</v>
      </c>
      <c r="P14" s="247" t="s">
        <v>41</v>
      </c>
      <c r="Q14" s="247" t="s">
        <v>41</v>
      </c>
      <c r="R14" s="247" t="s">
        <v>199</v>
      </c>
      <c r="S14" s="248">
        <v>0</v>
      </c>
      <c r="T14" s="249" t="s">
        <v>37</v>
      </c>
      <c r="U14" s="237">
        <v>0</v>
      </c>
      <c r="V14" s="238" t="s">
        <v>37</v>
      </c>
    </row>
    <row r="15" spans="1:22">
      <c r="A15" s="250"/>
      <c r="B15" s="251"/>
      <c r="C15" s="252"/>
      <c r="D15" s="253"/>
      <c r="E15" s="253"/>
      <c r="F15" s="254"/>
      <c r="G15" s="255"/>
      <c r="H15" s="256"/>
      <c r="I15" s="257"/>
      <c r="J15" s="257"/>
      <c r="K15" s="257"/>
      <c r="L15" s="257"/>
      <c r="M15" s="257"/>
      <c r="N15" s="257"/>
      <c r="O15" s="257"/>
      <c r="P15" s="690" t="s">
        <v>91</v>
      </c>
      <c r="Q15" s="690"/>
      <c r="R15" s="690"/>
      <c r="S15" s="690"/>
      <c r="T15" s="690"/>
    </row>
    <row r="16" spans="1:22">
      <c r="A16" s="258" t="s">
        <v>27</v>
      </c>
      <c r="B16" s="259"/>
      <c r="C16" s="258"/>
      <c r="G16" s="260" t="s">
        <v>28</v>
      </c>
      <c r="H16" s="260"/>
      <c r="J16" s="261"/>
      <c r="L16" s="261" t="s">
        <v>29</v>
      </c>
      <c r="M16" s="261"/>
      <c r="N16" s="255"/>
      <c r="O16" s="255"/>
      <c r="P16" s="761" t="s">
        <v>30</v>
      </c>
      <c r="Q16" s="761"/>
      <c r="R16" s="761"/>
      <c r="S16" s="761"/>
      <c r="T16" s="761"/>
    </row>
    <row r="17" spans="1:20">
      <c r="A17" s="262"/>
      <c r="B17" s="263"/>
      <c r="C17" s="262"/>
      <c r="G17" s="264"/>
      <c r="H17" s="262"/>
      <c r="J17" s="265"/>
      <c r="L17" s="265"/>
      <c r="M17" s="266"/>
      <c r="N17" s="255"/>
      <c r="O17" s="255"/>
      <c r="P17" s="257"/>
      <c r="Q17" s="257"/>
      <c r="R17" s="257"/>
      <c r="S17" s="257"/>
      <c r="T17" s="257"/>
    </row>
    <row r="18" spans="1:20">
      <c r="A18" s="262"/>
      <c r="B18" s="263"/>
      <c r="C18" s="262"/>
      <c r="G18" s="264"/>
      <c r="H18" s="262"/>
      <c r="J18" s="265"/>
      <c r="L18" s="265"/>
      <c r="M18" s="266"/>
      <c r="N18" s="255"/>
      <c r="O18" s="255"/>
      <c r="P18" s="255"/>
      <c r="Q18" s="266"/>
      <c r="R18" s="266"/>
      <c r="S18" s="262"/>
      <c r="T18" s="262"/>
    </row>
    <row r="19" spans="1:20">
      <c r="A19" s="262"/>
      <c r="B19" s="263"/>
      <c r="C19" s="262"/>
      <c r="G19" s="264"/>
      <c r="H19" s="262"/>
      <c r="J19" s="265"/>
      <c r="L19" s="265"/>
      <c r="M19" s="266"/>
      <c r="N19" s="267"/>
      <c r="O19" s="267"/>
      <c r="P19" s="267"/>
      <c r="Q19" s="266"/>
      <c r="R19" s="266"/>
      <c r="S19" s="262"/>
      <c r="T19" s="262"/>
    </row>
    <row r="20" spans="1:20">
      <c r="A20" s="262"/>
      <c r="B20" s="263"/>
      <c r="C20" s="262"/>
      <c r="G20" s="264"/>
      <c r="H20" s="262"/>
      <c r="J20" s="265"/>
      <c r="L20" s="265"/>
      <c r="M20" s="266"/>
      <c r="N20" s="267"/>
      <c r="O20" s="267"/>
      <c r="P20" s="267"/>
      <c r="Q20" s="266"/>
      <c r="R20" s="266"/>
      <c r="S20" s="262"/>
      <c r="T20" s="262"/>
    </row>
    <row r="21" spans="1:20">
      <c r="A21" s="268" t="s">
        <v>31</v>
      </c>
      <c r="B21" s="268"/>
      <c r="C21" s="268"/>
      <c r="G21" s="260"/>
      <c r="H21" s="260"/>
      <c r="J21" s="261"/>
      <c r="L21" s="261" t="s">
        <v>32</v>
      </c>
      <c r="M21" s="261"/>
      <c r="N21" s="267"/>
      <c r="O21" s="267"/>
      <c r="P21" s="761" t="s">
        <v>33</v>
      </c>
      <c r="Q21" s="761"/>
      <c r="R21" s="761"/>
      <c r="S21" s="761"/>
      <c r="T21" s="761"/>
    </row>
  </sheetData>
  <mergeCells count="24">
    <mergeCell ref="E4:E6"/>
    <mergeCell ref="A1:D1"/>
    <mergeCell ref="A2:D2"/>
    <mergeCell ref="A4:A6"/>
    <mergeCell ref="B4:B6"/>
    <mergeCell ref="C4:D6"/>
    <mergeCell ref="F4:F6"/>
    <mergeCell ref="G4:G6"/>
    <mergeCell ref="H4:H6"/>
    <mergeCell ref="I4:I6"/>
    <mergeCell ref="J4:K4"/>
    <mergeCell ref="J5:J6"/>
    <mergeCell ref="K5:K6"/>
    <mergeCell ref="L4:M5"/>
    <mergeCell ref="P21:T21"/>
    <mergeCell ref="N4:N6"/>
    <mergeCell ref="O4:O6"/>
    <mergeCell ref="P4:P6"/>
    <mergeCell ref="Q4:Q6"/>
    <mergeCell ref="R4:R6"/>
    <mergeCell ref="S4:S6"/>
    <mergeCell ref="T4:T6"/>
    <mergeCell ref="P15:T15"/>
    <mergeCell ref="P16:T16"/>
  </mergeCells>
  <conditionalFormatting sqref="J9:K14 N9:R14">
    <cfRule type="cellIs" dxfId="190" priority="9" stopIfTrue="1" operator="lessThan">
      <formula>5.5</formula>
    </cfRule>
  </conditionalFormatting>
  <conditionalFormatting sqref="N9:R14">
    <cfRule type="cellIs" dxfId="189" priority="8" stopIfTrue="1" operator="equal">
      <formula>"Ko Đạt"</formula>
    </cfRule>
  </conditionalFormatting>
  <conditionalFormatting sqref="T9:T14">
    <cfRule type="cellIs" dxfId="188" priority="6" stopIfTrue="1" operator="equal">
      <formula>"Hoãn CNTN"</formula>
    </cfRule>
    <cfRule type="cellIs" dxfId="187" priority="7" stopIfTrue="1" operator="equal">
      <formula>"HỎNG"</formula>
    </cfRule>
  </conditionalFormatting>
  <conditionalFormatting sqref="U9:U14">
    <cfRule type="cellIs" dxfId="186" priority="4" stopIfTrue="1" operator="greaterThan">
      <formula>0</formula>
    </cfRule>
    <cfRule type="cellIs" dxfId="185" priority="5" stopIfTrue="1" operator="lessThan">
      <formula>0</formula>
    </cfRule>
  </conditionalFormatting>
  <conditionalFormatting sqref="V9:V14">
    <cfRule type="cellIs" dxfId="184" priority="3" stopIfTrue="1" operator="equal">
      <formula>"Ko Đạt"</formula>
    </cfRule>
  </conditionalFormatting>
  <conditionalFormatting sqref="V9:V14">
    <cfRule type="cellIs" dxfId="183" priority="1" stopIfTrue="1" operator="equal">
      <formula>"Hoãn CNTN"</formula>
    </cfRule>
    <cfRule type="cellIs" dxfId="182" priority="2" stopIfTrue="1" operator="equal">
      <formula>"HỎNG"</formula>
    </cfRule>
  </conditionalFormatting>
  <pageMargins left="0.17" right="0.17" top="0.18" bottom="0.26" header="0.17" footer="0.27"/>
  <pageSetup paperSize="9" scale="96" orientation="landscape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V32"/>
  <sheetViews>
    <sheetView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Q22" sqref="Q22"/>
    </sheetView>
  </sheetViews>
  <sheetFormatPr defaultRowHeight="15"/>
  <cols>
    <col min="1" max="1" width="3.85546875" style="122" customWidth="1"/>
    <col min="2" max="2" width="10" style="122" customWidth="1"/>
    <col min="3" max="3" width="15.5703125" style="122" customWidth="1"/>
    <col min="4" max="4" width="7.5703125" style="122" customWidth="1"/>
    <col min="5" max="5" width="7.85546875" style="122" bestFit="1" customWidth="1"/>
    <col min="6" max="6" width="9.140625" style="122"/>
    <col min="7" max="7" width="10.140625" style="122" customWidth="1"/>
    <col min="8" max="8" width="6" style="122" customWidth="1"/>
    <col min="9" max="10" width="5.7109375" style="122" customWidth="1"/>
    <col min="11" max="11" width="8.140625" style="122" customWidth="1"/>
    <col min="12" max="13" width="6.85546875" style="122" customWidth="1"/>
    <col min="14" max="18" width="5.7109375" style="122" customWidth="1"/>
    <col min="19" max="19" width="9.85546875" style="122" customWidth="1"/>
    <col min="20" max="20" width="11" style="122" customWidth="1"/>
    <col min="21" max="21" width="5.42578125" style="122" hidden="1" customWidth="1"/>
    <col min="22" max="22" width="10.42578125" style="122" hidden="1" customWidth="1"/>
    <col min="23" max="16384" width="9.140625" style="122"/>
  </cols>
  <sheetData>
    <row r="1" spans="1:22" ht="15.75">
      <c r="A1" s="746" t="s">
        <v>0</v>
      </c>
      <c r="B1" s="746"/>
      <c r="C1" s="746"/>
      <c r="D1" s="746"/>
      <c r="E1" s="167"/>
      <c r="F1" s="797" t="s">
        <v>50</v>
      </c>
      <c r="G1" s="797"/>
      <c r="H1" s="797"/>
      <c r="I1" s="797"/>
      <c r="J1" s="797"/>
      <c r="K1" s="797"/>
      <c r="L1" s="797"/>
      <c r="M1" s="797"/>
      <c r="N1" s="797"/>
      <c r="O1" s="797"/>
      <c r="P1" s="797"/>
      <c r="Q1" s="797"/>
      <c r="R1" s="797"/>
      <c r="S1" s="797"/>
      <c r="T1" s="797"/>
    </row>
    <row r="2" spans="1:22" ht="15.75">
      <c r="A2" s="747" t="s">
        <v>1</v>
      </c>
      <c r="B2" s="747"/>
      <c r="C2" s="747"/>
      <c r="D2" s="747"/>
      <c r="E2" s="167"/>
      <c r="F2" s="797" t="s">
        <v>222</v>
      </c>
      <c r="G2" s="797"/>
      <c r="H2" s="797"/>
      <c r="I2" s="797"/>
      <c r="J2" s="797"/>
      <c r="K2" s="797"/>
      <c r="L2" s="797"/>
      <c r="M2" s="797"/>
      <c r="N2" s="797"/>
      <c r="O2" s="797"/>
      <c r="P2" s="797"/>
      <c r="Q2" s="797"/>
      <c r="R2" s="797"/>
      <c r="S2" s="797"/>
      <c r="T2" s="797"/>
    </row>
    <row r="3" spans="1:22" hidden="1">
      <c r="A3" s="123"/>
      <c r="B3" s="123"/>
      <c r="C3" s="123"/>
      <c r="D3" s="124"/>
      <c r="E3" s="124"/>
      <c r="F3" s="124"/>
      <c r="G3" s="123"/>
      <c r="H3" s="123"/>
      <c r="I3" s="123">
        <v>128</v>
      </c>
      <c r="J3" s="123">
        <v>142</v>
      </c>
      <c r="K3" s="125">
        <v>140</v>
      </c>
      <c r="L3" s="125">
        <v>149</v>
      </c>
      <c r="M3" s="125">
        <v>150</v>
      </c>
      <c r="N3" s="125">
        <v>154</v>
      </c>
      <c r="O3" s="125">
        <v>155</v>
      </c>
      <c r="P3" s="125">
        <v>152</v>
      </c>
      <c r="Q3" s="125">
        <v>153</v>
      </c>
      <c r="R3" s="125">
        <v>157</v>
      </c>
      <c r="S3" s="123">
        <v>146</v>
      </c>
      <c r="T3" s="123"/>
      <c r="U3" s="123">
        <v>146</v>
      </c>
      <c r="V3" s="125">
        <v>158</v>
      </c>
    </row>
    <row r="4" spans="1:22" ht="23.25" customHeight="1">
      <c r="A4" s="738" t="s">
        <v>3</v>
      </c>
      <c r="B4" s="748" t="s">
        <v>4</v>
      </c>
      <c r="C4" s="751" t="s">
        <v>5</v>
      </c>
      <c r="D4" s="752"/>
      <c r="E4" s="735" t="s">
        <v>223</v>
      </c>
      <c r="F4" s="735" t="s">
        <v>6</v>
      </c>
      <c r="G4" s="738" t="s">
        <v>7</v>
      </c>
      <c r="H4" s="741" t="s">
        <v>52</v>
      </c>
      <c r="I4" s="726" t="s">
        <v>224</v>
      </c>
      <c r="J4" s="744" t="s">
        <v>10</v>
      </c>
      <c r="K4" s="745"/>
      <c r="L4" s="722" t="s">
        <v>225</v>
      </c>
      <c r="M4" s="723"/>
      <c r="N4" s="726" t="s">
        <v>12</v>
      </c>
      <c r="O4" s="726" t="s">
        <v>13</v>
      </c>
      <c r="P4" s="726" t="s">
        <v>14</v>
      </c>
      <c r="Q4" s="726" t="s">
        <v>15</v>
      </c>
      <c r="R4" s="794" t="s">
        <v>16</v>
      </c>
      <c r="S4" s="732" t="s">
        <v>17</v>
      </c>
      <c r="T4" s="732" t="s">
        <v>18</v>
      </c>
    </row>
    <row r="5" spans="1:22" ht="23.25" customHeight="1">
      <c r="A5" s="739"/>
      <c r="B5" s="749"/>
      <c r="C5" s="753"/>
      <c r="D5" s="754"/>
      <c r="E5" s="736"/>
      <c r="F5" s="736"/>
      <c r="G5" s="739"/>
      <c r="H5" s="742"/>
      <c r="I5" s="727"/>
      <c r="J5" s="726" t="s">
        <v>19</v>
      </c>
      <c r="K5" s="732" t="s">
        <v>20</v>
      </c>
      <c r="L5" s="724"/>
      <c r="M5" s="725"/>
      <c r="N5" s="727"/>
      <c r="O5" s="727"/>
      <c r="P5" s="727"/>
      <c r="Q5" s="727"/>
      <c r="R5" s="795"/>
      <c r="S5" s="733"/>
      <c r="T5" s="733"/>
    </row>
    <row r="6" spans="1:22" ht="23.25" customHeight="1">
      <c r="A6" s="740"/>
      <c r="B6" s="750"/>
      <c r="C6" s="755"/>
      <c r="D6" s="756"/>
      <c r="E6" s="737"/>
      <c r="F6" s="737"/>
      <c r="G6" s="740"/>
      <c r="H6" s="743"/>
      <c r="I6" s="728"/>
      <c r="J6" s="728"/>
      <c r="K6" s="734"/>
      <c r="L6" s="126" t="s">
        <v>21</v>
      </c>
      <c r="M6" s="127" t="s">
        <v>22</v>
      </c>
      <c r="N6" s="728"/>
      <c r="O6" s="728"/>
      <c r="P6" s="728"/>
      <c r="Q6" s="728"/>
      <c r="R6" s="796"/>
      <c r="S6" s="734"/>
      <c r="T6" s="734"/>
    </row>
    <row r="7" spans="1:22" ht="18" hidden="1" customHeight="1">
      <c r="A7" s="128" t="s">
        <v>26</v>
      </c>
      <c r="B7" s="128"/>
    </row>
    <row r="8" spans="1:22" ht="18" customHeight="1">
      <c r="A8" s="332" t="s">
        <v>23</v>
      </c>
      <c r="B8" s="333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</row>
    <row r="9" spans="1:22" ht="18" customHeight="1">
      <c r="A9" s="146">
        <v>1</v>
      </c>
      <c r="B9" s="106">
        <v>2026612674</v>
      </c>
      <c r="C9" s="334" t="s">
        <v>228</v>
      </c>
      <c r="D9" s="335" t="s">
        <v>229</v>
      </c>
      <c r="E9" s="336" t="s">
        <v>226</v>
      </c>
      <c r="F9" s="337">
        <v>33857</v>
      </c>
      <c r="G9" s="148" t="s">
        <v>38</v>
      </c>
      <c r="H9" s="148" t="s">
        <v>35</v>
      </c>
      <c r="I9" s="149">
        <v>7.58</v>
      </c>
      <c r="J9" s="136">
        <v>8.5</v>
      </c>
      <c r="K9" s="136">
        <v>7.4</v>
      </c>
      <c r="L9" s="149">
        <v>7.05</v>
      </c>
      <c r="M9" s="149">
        <v>2.9</v>
      </c>
      <c r="N9" s="149" t="s">
        <v>41</v>
      </c>
      <c r="O9" s="149" t="s">
        <v>41</v>
      </c>
      <c r="P9" s="149" t="s">
        <v>41</v>
      </c>
      <c r="Q9" s="149" t="s">
        <v>41</v>
      </c>
      <c r="R9" s="149" t="s">
        <v>77</v>
      </c>
      <c r="S9" s="338">
        <v>0</v>
      </c>
      <c r="T9" s="151" t="s">
        <v>37</v>
      </c>
      <c r="U9" s="132">
        <v>0</v>
      </c>
      <c r="V9" s="131" t="s">
        <v>37</v>
      </c>
    </row>
    <row r="10" spans="1:22" ht="18" customHeight="1">
      <c r="A10" s="129">
        <v>2</v>
      </c>
      <c r="B10" s="15">
        <v>2027612695</v>
      </c>
      <c r="C10" s="201" t="s">
        <v>128</v>
      </c>
      <c r="D10" s="202" t="s">
        <v>230</v>
      </c>
      <c r="E10" s="319" t="s">
        <v>226</v>
      </c>
      <c r="F10" s="203">
        <v>33460</v>
      </c>
      <c r="G10" s="130" t="s">
        <v>38</v>
      </c>
      <c r="H10" s="130" t="s">
        <v>35</v>
      </c>
      <c r="I10" s="149">
        <v>7.64</v>
      </c>
      <c r="J10" s="136">
        <v>8.5</v>
      </c>
      <c r="K10" s="136">
        <v>6.5</v>
      </c>
      <c r="L10" s="135">
        <v>6.93</v>
      </c>
      <c r="M10" s="135">
        <v>2.82</v>
      </c>
      <c r="N10" s="135" t="s">
        <v>41</v>
      </c>
      <c r="O10" s="135" t="s">
        <v>41</v>
      </c>
      <c r="P10" s="135" t="s">
        <v>41</v>
      </c>
      <c r="Q10" s="135" t="s">
        <v>41</v>
      </c>
      <c r="R10" s="135" t="s">
        <v>48</v>
      </c>
      <c r="S10" s="320">
        <v>0</v>
      </c>
      <c r="T10" s="131" t="s">
        <v>37</v>
      </c>
      <c r="U10" s="132">
        <v>0</v>
      </c>
      <c r="V10" s="131" t="s">
        <v>37</v>
      </c>
    </row>
    <row r="11" spans="1:22" ht="18" customHeight="1">
      <c r="A11" s="139">
        <v>3</v>
      </c>
      <c r="B11" s="23">
        <v>2020622880</v>
      </c>
      <c r="C11" s="205" t="s">
        <v>168</v>
      </c>
      <c r="D11" s="206" t="s">
        <v>70</v>
      </c>
      <c r="E11" s="321" t="s">
        <v>226</v>
      </c>
      <c r="F11" s="207">
        <v>33373</v>
      </c>
      <c r="G11" s="141" t="s">
        <v>38</v>
      </c>
      <c r="H11" s="141" t="s">
        <v>35</v>
      </c>
      <c r="I11" s="143">
        <v>8.0399999999999991</v>
      </c>
      <c r="J11" s="142">
        <v>8.5</v>
      </c>
      <c r="K11" s="142">
        <v>7.3</v>
      </c>
      <c r="L11" s="143">
        <v>7.43</v>
      </c>
      <c r="M11" s="143">
        <v>3.13</v>
      </c>
      <c r="N11" s="143" t="s">
        <v>41</v>
      </c>
      <c r="O11" s="143" t="s">
        <v>41</v>
      </c>
      <c r="P11" s="143" t="s">
        <v>41</v>
      </c>
      <c r="Q11" s="143" t="s">
        <v>41</v>
      </c>
      <c r="R11" s="143" t="s">
        <v>48</v>
      </c>
      <c r="S11" s="322">
        <v>0</v>
      </c>
      <c r="T11" s="145" t="s">
        <v>37</v>
      </c>
      <c r="U11" s="132">
        <v>0</v>
      </c>
      <c r="V11" s="131" t="s">
        <v>37</v>
      </c>
    </row>
    <row r="12" spans="1:22" ht="18" customHeight="1">
      <c r="A12" s="332" t="s">
        <v>87</v>
      </c>
      <c r="B12" s="339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</row>
    <row r="13" spans="1:22" ht="18" customHeight="1">
      <c r="A13" s="146">
        <v>1</v>
      </c>
      <c r="B13" s="106">
        <v>171216215</v>
      </c>
      <c r="C13" s="334" t="s">
        <v>216</v>
      </c>
      <c r="D13" s="335" t="s">
        <v>231</v>
      </c>
      <c r="E13" s="336" t="s">
        <v>226</v>
      </c>
      <c r="F13" s="337">
        <v>34327</v>
      </c>
      <c r="G13" s="148" t="s">
        <v>69</v>
      </c>
      <c r="H13" s="148" t="s">
        <v>35</v>
      </c>
      <c r="I13" s="149">
        <v>6.55</v>
      </c>
      <c r="J13" s="136">
        <v>8</v>
      </c>
      <c r="K13" s="136">
        <v>6.9</v>
      </c>
      <c r="L13" s="149">
        <v>6.37</v>
      </c>
      <c r="M13" s="149">
        <v>2.48</v>
      </c>
      <c r="N13" s="149" t="s">
        <v>41</v>
      </c>
      <c r="O13" s="149" t="s">
        <v>41</v>
      </c>
      <c r="P13" s="149" t="s">
        <v>41</v>
      </c>
      <c r="Q13" s="149" t="s">
        <v>41</v>
      </c>
      <c r="R13" s="149" t="s">
        <v>48</v>
      </c>
      <c r="S13" s="338">
        <v>4</v>
      </c>
      <c r="T13" s="151" t="s">
        <v>44</v>
      </c>
      <c r="U13" s="132">
        <v>3</v>
      </c>
      <c r="V13" s="131" t="s">
        <v>44</v>
      </c>
    </row>
    <row r="14" spans="1:22" ht="18" customHeight="1">
      <c r="A14" s="129">
        <v>2</v>
      </c>
      <c r="B14" s="15">
        <v>2020612894</v>
      </c>
      <c r="C14" s="201" t="s">
        <v>232</v>
      </c>
      <c r="D14" s="202" t="s">
        <v>206</v>
      </c>
      <c r="E14" s="319" t="s">
        <v>226</v>
      </c>
      <c r="F14" s="203">
        <v>33726</v>
      </c>
      <c r="G14" s="130" t="s">
        <v>131</v>
      </c>
      <c r="H14" s="130" t="s">
        <v>35</v>
      </c>
      <c r="I14" s="149">
        <v>7.07</v>
      </c>
      <c r="J14" s="136">
        <v>8.5</v>
      </c>
      <c r="K14" s="136">
        <v>6.4</v>
      </c>
      <c r="L14" s="135">
        <v>6.65</v>
      </c>
      <c r="M14" s="135">
        <v>2.62</v>
      </c>
      <c r="N14" s="135" t="s">
        <v>41</v>
      </c>
      <c r="O14" s="135" t="s">
        <v>41</v>
      </c>
      <c r="P14" s="135" t="s">
        <v>41</v>
      </c>
      <c r="Q14" s="135" t="s">
        <v>41</v>
      </c>
      <c r="R14" s="135" t="s">
        <v>48</v>
      </c>
      <c r="S14" s="320">
        <v>0</v>
      </c>
      <c r="T14" s="131" t="s">
        <v>37</v>
      </c>
      <c r="U14" s="132">
        <v>0</v>
      </c>
      <c r="V14" s="131" t="s">
        <v>37</v>
      </c>
    </row>
    <row r="15" spans="1:22" ht="18" customHeight="1">
      <c r="A15" s="129">
        <v>3</v>
      </c>
      <c r="B15" s="15">
        <v>171216252</v>
      </c>
      <c r="C15" s="201" t="s">
        <v>65</v>
      </c>
      <c r="D15" s="202" t="s">
        <v>233</v>
      </c>
      <c r="E15" s="319" t="s">
        <v>226</v>
      </c>
      <c r="F15" s="203">
        <v>34192</v>
      </c>
      <c r="G15" s="130" t="s">
        <v>95</v>
      </c>
      <c r="H15" s="130" t="s">
        <v>35</v>
      </c>
      <c r="I15" s="149">
        <v>7.39</v>
      </c>
      <c r="J15" s="136">
        <v>8</v>
      </c>
      <c r="K15" s="136">
        <v>7.4</v>
      </c>
      <c r="L15" s="135">
        <v>7.14</v>
      </c>
      <c r="M15" s="135">
        <v>2.95</v>
      </c>
      <c r="N15" s="135" t="s">
        <v>41</v>
      </c>
      <c r="O15" s="135" t="s">
        <v>41</v>
      </c>
      <c r="P15" s="135">
        <v>0</v>
      </c>
      <c r="Q15" s="135" t="s">
        <v>41</v>
      </c>
      <c r="R15" s="135" t="s">
        <v>48</v>
      </c>
      <c r="S15" s="320">
        <v>1</v>
      </c>
      <c r="T15" s="131" t="s">
        <v>44</v>
      </c>
      <c r="U15" s="132">
        <v>1</v>
      </c>
      <c r="V15" s="131" t="s">
        <v>44</v>
      </c>
    </row>
    <row r="16" spans="1:22" ht="18" customHeight="1">
      <c r="A16" s="129">
        <v>4</v>
      </c>
      <c r="B16" s="15">
        <v>171216267</v>
      </c>
      <c r="C16" s="201" t="s">
        <v>128</v>
      </c>
      <c r="D16" s="202" t="s">
        <v>134</v>
      </c>
      <c r="E16" s="319" t="s">
        <v>226</v>
      </c>
      <c r="F16" s="203">
        <v>34112</v>
      </c>
      <c r="G16" s="130" t="s">
        <v>234</v>
      </c>
      <c r="H16" s="130" t="s">
        <v>35</v>
      </c>
      <c r="I16" s="149">
        <v>6.61</v>
      </c>
      <c r="J16" s="136">
        <v>7</v>
      </c>
      <c r="K16" s="136">
        <v>7.2</v>
      </c>
      <c r="L16" s="135">
        <v>6.51</v>
      </c>
      <c r="M16" s="135">
        <v>2.58</v>
      </c>
      <c r="N16" s="135" t="s">
        <v>41</v>
      </c>
      <c r="O16" s="135" t="s">
        <v>41</v>
      </c>
      <c r="P16" s="135" t="s">
        <v>41</v>
      </c>
      <c r="Q16" s="135" t="s">
        <v>41</v>
      </c>
      <c r="R16" s="135" t="s">
        <v>48</v>
      </c>
      <c r="S16" s="320">
        <v>1</v>
      </c>
      <c r="T16" s="131" t="s">
        <v>44</v>
      </c>
      <c r="U16" s="132">
        <v>1</v>
      </c>
      <c r="V16" s="131" t="s">
        <v>44</v>
      </c>
    </row>
    <row r="17" spans="1:22" ht="18" customHeight="1">
      <c r="A17" s="129">
        <v>5</v>
      </c>
      <c r="B17" s="15">
        <v>2027617431</v>
      </c>
      <c r="C17" s="201" t="s">
        <v>235</v>
      </c>
      <c r="D17" s="202" t="s">
        <v>134</v>
      </c>
      <c r="E17" s="319" t="s">
        <v>226</v>
      </c>
      <c r="F17" s="203">
        <v>33897</v>
      </c>
      <c r="G17" s="130" t="s">
        <v>38</v>
      </c>
      <c r="H17" s="130" t="s">
        <v>35</v>
      </c>
      <c r="I17" s="149">
        <v>6.41</v>
      </c>
      <c r="J17" s="136">
        <v>7</v>
      </c>
      <c r="K17" s="136">
        <v>7</v>
      </c>
      <c r="L17" s="135">
        <v>6.17</v>
      </c>
      <c r="M17" s="135">
        <v>2.42</v>
      </c>
      <c r="N17" s="135">
        <v>0</v>
      </c>
      <c r="O17" s="135" t="s">
        <v>41</v>
      </c>
      <c r="P17" s="135">
        <v>0</v>
      </c>
      <c r="Q17" s="135">
        <v>0</v>
      </c>
      <c r="R17" s="135" t="s">
        <v>48</v>
      </c>
      <c r="S17" s="320">
        <v>1</v>
      </c>
      <c r="T17" s="131" t="s">
        <v>44</v>
      </c>
      <c r="U17" s="132">
        <v>1</v>
      </c>
      <c r="V17" s="131" t="s">
        <v>44</v>
      </c>
    </row>
    <row r="18" spans="1:22" ht="18" customHeight="1">
      <c r="A18" s="129">
        <v>6</v>
      </c>
      <c r="B18" s="15">
        <v>2021610870</v>
      </c>
      <c r="C18" s="201" t="s">
        <v>236</v>
      </c>
      <c r="D18" s="202" t="s">
        <v>107</v>
      </c>
      <c r="E18" s="319" t="s">
        <v>226</v>
      </c>
      <c r="F18" s="203">
        <v>33521</v>
      </c>
      <c r="G18" s="130" t="s">
        <v>38</v>
      </c>
      <c r="H18" s="130" t="s">
        <v>35</v>
      </c>
      <c r="I18" s="149">
        <v>7.18</v>
      </c>
      <c r="J18" s="136">
        <v>8</v>
      </c>
      <c r="K18" s="136">
        <v>6.5</v>
      </c>
      <c r="L18" s="135">
        <v>6.25</v>
      </c>
      <c r="M18" s="135">
        <v>2.4300000000000002</v>
      </c>
      <c r="N18" s="135" t="s">
        <v>41</v>
      </c>
      <c r="O18" s="135" t="s">
        <v>41</v>
      </c>
      <c r="P18" s="135" t="s">
        <v>41</v>
      </c>
      <c r="Q18" s="135" t="s">
        <v>41</v>
      </c>
      <c r="R18" s="135" t="s">
        <v>48</v>
      </c>
      <c r="S18" s="320">
        <v>0</v>
      </c>
      <c r="T18" s="131" t="s">
        <v>37</v>
      </c>
      <c r="U18" s="132">
        <v>0</v>
      </c>
      <c r="V18" s="131" t="s">
        <v>37</v>
      </c>
    </row>
    <row r="19" spans="1:22" ht="18" customHeight="1">
      <c r="A19" s="129">
        <v>7</v>
      </c>
      <c r="B19" s="15">
        <v>171216309</v>
      </c>
      <c r="C19" s="201" t="s">
        <v>237</v>
      </c>
      <c r="D19" s="202" t="s">
        <v>213</v>
      </c>
      <c r="E19" s="319" t="s">
        <v>226</v>
      </c>
      <c r="F19" s="203">
        <v>34201</v>
      </c>
      <c r="G19" s="130" t="s">
        <v>38</v>
      </c>
      <c r="H19" s="130" t="s">
        <v>35</v>
      </c>
      <c r="I19" s="149">
        <v>6.52</v>
      </c>
      <c r="J19" s="136">
        <v>7.5</v>
      </c>
      <c r="K19" s="136">
        <v>6</v>
      </c>
      <c r="L19" s="135">
        <v>6.18</v>
      </c>
      <c r="M19" s="135">
        <v>2.36</v>
      </c>
      <c r="N19" s="135" t="s">
        <v>41</v>
      </c>
      <c r="O19" s="135" t="s">
        <v>41</v>
      </c>
      <c r="P19" s="135">
        <v>0</v>
      </c>
      <c r="Q19" s="135" t="s">
        <v>41</v>
      </c>
      <c r="R19" s="135" t="s">
        <v>48</v>
      </c>
      <c r="S19" s="320">
        <v>0</v>
      </c>
      <c r="T19" s="131" t="s">
        <v>44</v>
      </c>
      <c r="U19" s="132">
        <v>0</v>
      </c>
      <c r="V19" s="131" t="s">
        <v>44</v>
      </c>
    </row>
    <row r="20" spans="1:22" ht="18" customHeight="1">
      <c r="A20" s="129">
        <v>8</v>
      </c>
      <c r="B20" s="15">
        <v>2020612898</v>
      </c>
      <c r="C20" s="201" t="s">
        <v>217</v>
      </c>
      <c r="D20" s="202" t="s">
        <v>111</v>
      </c>
      <c r="E20" s="319" t="s">
        <v>226</v>
      </c>
      <c r="F20" s="203">
        <v>32862</v>
      </c>
      <c r="G20" s="130" t="s">
        <v>34</v>
      </c>
      <c r="H20" s="130" t="s">
        <v>35</v>
      </c>
      <c r="I20" s="149">
        <v>6.66</v>
      </c>
      <c r="J20" s="136">
        <v>8</v>
      </c>
      <c r="K20" s="136">
        <v>7.2</v>
      </c>
      <c r="L20" s="135">
        <v>6.3</v>
      </c>
      <c r="M20" s="135">
        <v>2.4300000000000002</v>
      </c>
      <c r="N20" s="135">
        <v>0</v>
      </c>
      <c r="O20" s="135" t="s">
        <v>41</v>
      </c>
      <c r="P20" s="135" t="s">
        <v>41</v>
      </c>
      <c r="Q20" s="135" t="s">
        <v>41</v>
      </c>
      <c r="R20" s="135" t="s">
        <v>77</v>
      </c>
      <c r="S20" s="320">
        <v>3</v>
      </c>
      <c r="T20" s="131" t="s">
        <v>44</v>
      </c>
      <c r="U20" s="132">
        <v>2</v>
      </c>
      <c r="V20" s="131" t="s">
        <v>44</v>
      </c>
    </row>
    <row r="21" spans="1:22" ht="18" customHeight="1">
      <c r="A21" s="129">
        <v>9</v>
      </c>
      <c r="B21" s="15">
        <v>171216321</v>
      </c>
      <c r="C21" s="201" t="s">
        <v>238</v>
      </c>
      <c r="D21" s="202" t="s">
        <v>215</v>
      </c>
      <c r="E21" s="319" t="s">
        <v>226</v>
      </c>
      <c r="F21" s="203">
        <v>33959</v>
      </c>
      <c r="G21" s="130" t="s">
        <v>69</v>
      </c>
      <c r="H21" s="130" t="s">
        <v>35</v>
      </c>
      <c r="I21" s="149">
        <v>6.64</v>
      </c>
      <c r="J21" s="136" t="s">
        <v>135</v>
      </c>
      <c r="K21" s="136">
        <v>0</v>
      </c>
      <c r="L21" s="135">
        <v>6.02</v>
      </c>
      <c r="M21" s="135">
        <v>2.35</v>
      </c>
      <c r="N21" s="135" t="s">
        <v>41</v>
      </c>
      <c r="O21" s="135" t="s">
        <v>41</v>
      </c>
      <c r="P21" s="135">
        <v>0</v>
      </c>
      <c r="Q21" s="135">
        <v>0</v>
      </c>
      <c r="R21" s="135">
        <v>0</v>
      </c>
      <c r="S21" s="320">
        <v>9</v>
      </c>
      <c r="T21" s="131" t="s">
        <v>75</v>
      </c>
      <c r="U21" s="132">
        <v>9</v>
      </c>
      <c r="V21" s="131" t="s">
        <v>75</v>
      </c>
    </row>
    <row r="22" spans="1:22" ht="18" customHeight="1">
      <c r="A22" s="129">
        <v>10</v>
      </c>
      <c r="B22" s="15">
        <v>171216334</v>
      </c>
      <c r="C22" s="201" t="s">
        <v>128</v>
      </c>
      <c r="D22" s="202" t="s">
        <v>239</v>
      </c>
      <c r="E22" s="319" t="s">
        <v>226</v>
      </c>
      <c r="F22" s="203">
        <v>33809</v>
      </c>
      <c r="G22" s="130" t="s">
        <v>38</v>
      </c>
      <c r="H22" s="130" t="s">
        <v>35</v>
      </c>
      <c r="I22" s="135">
        <v>6.73</v>
      </c>
      <c r="J22" s="137">
        <v>6</v>
      </c>
      <c r="K22" s="137">
        <v>7.3</v>
      </c>
      <c r="L22" s="135">
        <v>6.48</v>
      </c>
      <c r="M22" s="135">
        <v>2.56</v>
      </c>
      <c r="N22" s="135" t="s">
        <v>41</v>
      </c>
      <c r="O22" s="135" t="s">
        <v>41</v>
      </c>
      <c r="P22" s="135" t="s">
        <v>41</v>
      </c>
      <c r="Q22" s="135" t="s">
        <v>41</v>
      </c>
      <c r="R22" s="135" t="s">
        <v>48</v>
      </c>
      <c r="S22" s="320">
        <v>1</v>
      </c>
      <c r="T22" s="131" t="s">
        <v>44</v>
      </c>
      <c r="U22" s="132">
        <v>1</v>
      </c>
      <c r="V22" s="131" t="s">
        <v>44</v>
      </c>
    </row>
    <row r="23" spans="1:22" ht="18" customHeight="1">
      <c r="A23" s="139">
        <v>11</v>
      </c>
      <c r="B23" s="23">
        <v>161215178</v>
      </c>
      <c r="C23" s="205" t="s">
        <v>240</v>
      </c>
      <c r="D23" s="206" t="s">
        <v>114</v>
      </c>
      <c r="E23" s="321" t="s">
        <v>226</v>
      </c>
      <c r="F23" s="207">
        <v>33795</v>
      </c>
      <c r="G23" s="141" t="s">
        <v>34</v>
      </c>
      <c r="H23" s="141" t="s">
        <v>211</v>
      </c>
      <c r="I23" s="308">
        <v>7.48</v>
      </c>
      <c r="J23" s="340">
        <v>8.5</v>
      </c>
      <c r="K23" s="340">
        <v>7.2</v>
      </c>
      <c r="L23" s="143">
        <v>6.8</v>
      </c>
      <c r="M23" s="143">
        <v>2.77</v>
      </c>
      <c r="N23" s="143" t="s">
        <v>41</v>
      </c>
      <c r="O23" s="143" t="s">
        <v>41</v>
      </c>
      <c r="P23" s="143">
        <v>0</v>
      </c>
      <c r="Q23" s="143">
        <v>0</v>
      </c>
      <c r="R23" s="143" t="s">
        <v>48</v>
      </c>
      <c r="S23" s="322">
        <v>3</v>
      </c>
      <c r="T23" s="145" t="s">
        <v>44</v>
      </c>
      <c r="U23" s="132">
        <v>3</v>
      </c>
      <c r="V23" s="131" t="s">
        <v>44</v>
      </c>
    </row>
    <row r="24" spans="1:22" ht="18" customHeight="1">
      <c r="A24" s="332" t="s">
        <v>88</v>
      </c>
      <c r="B24" s="339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</row>
    <row r="25" spans="1:22" ht="18" customHeight="1">
      <c r="A25" s="323">
        <v>1</v>
      </c>
      <c r="B25" s="324">
        <v>171216342</v>
      </c>
      <c r="C25" s="325" t="s">
        <v>227</v>
      </c>
      <c r="D25" s="326" t="s">
        <v>114</v>
      </c>
      <c r="E25" s="327" t="s">
        <v>226</v>
      </c>
      <c r="F25" s="328">
        <v>34145</v>
      </c>
      <c r="G25" s="329" t="s">
        <v>38</v>
      </c>
      <c r="H25" s="329" t="s">
        <v>35</v>
      </c>
      <c r="I25" s="296">
        <v>6.4</v>
      </c>
      <c r="J25" s="330">
        <v>7.5</v>
      </c>
      <c r="K25" s="330">
        <v>6.3</v>
      </c>
      <c r="L25" s="296">
        <v>6.1</v>
      </c>
      <c r="M25" s="296">
        <v>2.34</v>
      </c>
      <c r="N25" s="296" t="s">
        <v>41</v>
      </c>
      <c r="O25" s="296" t="s">
        <v>41</v>
      </c>
      <c r="P25" s="296" t="s">
        <v>41</v>
      </c>
      <c r="Q25" s="296" t="s">
        <v>41</v>
      </c>
      <c r="R25" s="296" t="s">
        <v>48</v>
      </c>
      <c r="S25" s="331">
        <v>0</v>
      </c>
      <c r="T25" s="297" t="s">
        <v>37</v>
      </c>
      <c r="U25" s="132"/>
      <c r="V25" s="131"/>
    </row>
    <row r="26" spans="1:22">
      <c r="A26" s="161"/>
      <c r="B26" s="58"/>
      <c r="C26" s="59"/>
      <c r="D26" s="60"/>
      <c r="E26" s="60"/>
      <c r="F26" s="61"/>
      <c r="G26" s="162"/>
      <c r="H26" s="63"/>
      <c r="I26" s="163"/>
      <c r="J26" s="163"/>
      <c r="K26" s="163"/>
      <c r="L26" s="163"/>
      <c r="M26" s="163"/>
      <c r="N26" s="163"/>
      <c r="O26" s="163"/>
      <c r="P26" s="690" t="s">
        <v>91</v>
      </c>
      <c r="Q26" s="690"/>
      <c r="R26" s="690"/>
      <c r="S26" s="690"/>
      <c r="T26" s="690"/>
    </row>
    <row r="27" spans="1:22">
      <c r="A27" s="65" t="s">
        <v>27</v>
      </c>
      <c r="B27" s="66"/>
      <c r="C27" s="65"/>
      <c r="F27" s="793" t="s">
        <v>28</v>
      </c>
      <c r="G27" s="793"/>
      <c r="H27" s="67"/>
      <c r="J27" s="166"/>
      <c r="L27" s="166" t="s">
        <v>29</v>
      </c>
      <c r="M27" s="166"/>
      <c r="N27" s="164"/>
      <c r="O27" s="164"/>
      <c r="P27" s="691" t="s">
        <v>30</v>
      </c>
      <c r="Q27" s="691"/>
      <c r="R27" s="691"/>
      <c r="S27" s="691"/>
      <c r="T27" s="691"/>
    </row>
    <row r="28" spans="1:22">
      <c r="A28" s="55"/>
      <c r="B28" s="71"/>
      <c r="C28" s="55"/>
      <c r="G28" s="72"/>
      <c r="H28" s="55"/>
      <c r="J28" s="73"/>
      <c r="L28" s="73"/>
      <c r="M28" s="74"/>
      <c r="N28" s="164"/>
      <c r="O28" s="164"/>
      <c r="P28" s="163"/>
      <c r="Q28" s="163"/>
      <c r="R28" s="163"/>
      <c r="S28" s="163"/>
      <c r="T28" s="163"/>
    </row>
    <row r="29" spans="1:22">
      <c r="A29" s="55"/>
      <c r="B29" s="71"/>
      <c r="C29" s="55"/>
      <c r="G29" s="72"/>
      <c r="H29" s="55"/>
      <c r="J29" s="73"/>
      <c r="L29" s="73"/>
      <c r="M29" s="74"/>
      <c r="N29" s="164"/>
      <c r="O29" s="164"/>
      <c r="P29" s="164"/>
      <c r="Q29" s="74"/>
      <c r="R29" s="74"/>
      <c r="S29" s="55"/>
      <c r="T29" s="55"/>
    </row>
    <row r="30" spans="1:22">
      <c r="A30" s="55"/>
      <c r="B30" s="71"/>
      <c r="C30" s="55"/>
      <c r="G30" s="72"/>
      <c r="H30" s="55"/>
      <c r="J30" s="73"/>
      <c r="L30" s="73"/>
      <c r="M30" s="74"/>
      <c r="N30" s="165"/>
      <c r="O30" s="165"/>
      <c r="P30" s="165"/>
      <c r="Q30" s="74"/>
      <c r="R30" s="74"/>
      <c r="S30" s="55"/>
      <c r="T30" s="55"/>
    </row>
    <row r="31" spans="1:22">
      <c r="A31" s="55"/>
      <c r="B31" s="71"/>
      <c r="C31" s="55"/>
      <c r="G31" s="72"/>
      <c r="H31" s="55"/>
      <c r="J31" s="73"/>
      <c r="L31" s="73"/>
      <c r="M31" s="74"/>
      <c r="N31" s="165"/>
      <c r="O31" s="165"/>
      <c r="P31" s="165"/>
      <c r="Q31" s="74"/>
      <c r="R31" s="74"/>
      <c r="S31" s="55"/>
      <c r="T31" s="55"/>
    </row>
    <row r="32" spans="1:22">
      <c r="A32" s="76" t="s">
        <v>31</v>
      </c>
      <c r="B32" s="76"/>
      <c r="C32" s="76"/>
      <c r="G32" s="67"/>
      <c r="H32" s="67"/>
      <c r="J32" s="166"/>
      <c r="L32" s="166" t="s">
        <v>32</v>
      </c>
      <c r="M32" s="166"/>
      <c r="N32" s="165"/>
      <c r="O32" s="165"/>
      <c r="P32" s="691" t="s">
        <v>33</v>
      </c>
      <c r="Q32" s="691"/>
      <c r="R32" s="691"/>
      <c r="S32" s="691"/>
      <c r="T32" s="691"/>
    </row>
  </sheetData>
  <mergeCells count="27">
    <mergeCell ref="O4:O6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P26:T26"/>
    <mergeCell ref="F27:G27"/>
    <mergeCell ref="P27:T27"/>
    <mergeCell ref="P32:T32"/>
    <mergeCell ref="P4:P6"/>
    <mergeCell ref="Q4:Q6"/>
    <mergeCell ref="R4:R6"/>
    <mergeCell ref="S4:S6"/>
    <mergeCell ref="T4:T6"/>
    <mergeCell ref="J5:J6"/>
    <mergeCell ref="K5:K6"/>
    <mergeCell ref="H4:H6"/>
    <mergeCell ref="I4:I6"/>
    <mergeCell ref="J4:K4"/>
    <mergeCell ref="L4:M5"/>
    <mergeCell ref="N4:N6"/>
  </mergeCells>
  <conditionalFormatting sqref="N9:Q9 I9:K9">
    <cfRule type="cellIs" dxfId="181" priority="46" stopIfTrue="1" operator="lessThan">
      <formula>5.5</formula>
    </cfRule>
  </conditionalFormatting>
  <conditionalFormatting sqref="N9:Q9">
    <cfRule type="cellIs" dxfId="180" priority="45" stopIfTrue="1" operator="equal">
      <formula>"Ko Đạt"</formula>
    </cfRule>
  </conditionalFormatting>
  <conditionalFormatting sqref="V9 T9">
    <cfRule type="cellIs" dxfId="179" priority="43" stopIfTrue="1" operator="equal">
      <formula>"Hoãn CNTN"</formula>
    </cfRule>
    <cfRule type="cellIs" dxfId="178" priority="44" stopIfTrue="1" operator="equal">
      <formula>"HỎNG"</formula>
    </cfRule>
  </conditionalFormatting>
  <conditionalFormatting sqref="U9">
    <cfRule type="cellIs" dxfId="177" priority="41" stopIfTrue="1" operator="greaterThan">
      <formula>0</formula>
    </cfRule>
    <cfRule type="cellIs" dxfId="176" priority="42" stopIfTrue="1" operator="lessThan">
      <formula>0</formula>
    </cfRule>
  </conditionalFormatting>
  <conditionalFormatting sqref="N10:Q10 I10:K10">
    <cfRule type="cellIs" dxfId="175" priority="40" stopIfTrue="1" operator="lessThan">
      <formula>5.5</formula>
    </cfRule>
  </conditionalFormatting>
  <conditionalFormatting sqref="N10:Q10">
    <cfRule type="cellIs" dxfId="174" priority="39" stopIfTrue="1" operator="equal">
      <formula>"Ko Đạt"</formula>
    </cfRule>
  </conditionalFormatting>
  <conditionalFormatting sqref="V10 T10">
    <cfRule type="cellIs" dxfId="173" priority="37" stopIfTrue="1" operator="equal">
      <formula>"Hoãn CNTN"</formula>
    </cfRule>
    <cfRule type="cellIs" dxfId="172" priority="38" stopIfTrue="1" operator="equal">
      <formula>"HỎNG"</formula>
    </cfRule>
  </conditionalFormatting>
  <conditionalFormatting sqref="U10">
    <cfRule type="cellIs" dxfId="171" priority="35" stopIfTrue="1" operator="greaterThan">
      <formula>0</formula>
    </cfRule>
    <cfRule type="cellIs" dxfId="170" priority="36" stopIfTrue="1" operator="lessThan">
      <formula>0</formula>
    </cfRule>
  </conditionalFormatting>
  <conditionalFormatting sqref="N11:Q11 I11:K11">
    <cfRule type="cellIs" dxfId="169" priority="34" stopIfTrue="1" operator="lessThan">
      <formula>5.5</formula>
    </cfRule>
  </conditionalFormatting>
  <conditionalFormatting sqref="N11:Q11">
    <cfRule type="cellIs" dxfId="168" priority="33" stopIfTrue="1" operator="equal">
      <formula>"Ko Đạt"</formula>
    </cfRule>
  </conditionalFormatting>
  <conditionalFormatting sqref="V11 T11">
    <cfRule type="cellIs" dxfId="167" priority="31" stopIfTrue="1" operator="equal">
      <formula>"Hoãn CNTN"</formula>
    </cfRule>
    <cfRule type="cellIs" dxfId="166" priority="32" stopIfTrue="1" operator="equal">
      <formula>"HỎNG"</formula>
    </cfRule>
  </conditionalFormatting>
  <conditionalFormatting sqref="U11">
    <cfRule type="cellIs" dxfId="165" priority="29" stopIfTrue="1" operator="greaterThan">
      <formula>0</formula>
    </cfRule>
    <cfRule type="cellIs" dxfId="164" priority="30" stopIfTrue="1" operator="lessThan">
      <formula>0</formula>
    </cfRule>
  </conditionalFormatting>
  <conditionalFormatting sqref="N13:Q23 I13:K23">
    <cfRule type="cellIs" dxfId="163" priority="28" stopIfTrue="1" operator="lessThan">
      <formula>5.5</formula>
    </cfRule>
  </conditionalFormatting>
  <conditionalFormatting sqref="N13:Q23">
    <cfRule type="cellIs" dxfId="162" priority="27" stopIfTrue="1" operator="equal">
      <formula>"Ko Đạt"</formula>
    </cfRule>
  </conditionalFormatting>
  <conditionalFormatting sqref="V13:V23 T13:T23">
    <cfRule type="cellIs" dxfId="161" priority="25" stopIfTrue="1" operator="equal">
      <formula>"Hoãn CNTN"</formula>
    </cfRule>
    <cfRule type="cellIs" dxfId="160" priority="26" stopIfTrue="1" operator="equal">
      <formula>"HỎNG"</formula>
    </cfRule>
  </conditionalFormatting>
  <conditionalFormatting sqref="U13:U23">
    <cfRule type="cellIs" dxfId="159" priority="23" stopIfTrue="1" operator="greaterThan">
      <formula>0</formula>
    </cfRule>
    <cfRule type="cellIs" dxfId="158" priority="24" stopIfTrue="1" operator="lessThan">
      <formula>0</formula>
    </cfRule>
  </conditionalFormatting>
  <conditionalFormatting sqref="N25:Q25 I25:K25">
    <cfRule type="cellIs" dxfId="157" priority="22" stopIfTrue="1" operator="lessThan">
      <formula>5.5</formula>
    </cfRule>
  </conditionalFormatting>
  <conditionalFormatting sqref="N25:Q25">
    <cfRule type="cellIs" dxfId="156" priority="21" stopIfTrue="1" operator="equal">
      <formula>"Ko Đạt"</formula>
    </cfRule>
  </conditionalFormatting>
  <conditionalFormatting sqref="T25">
    <cfRule type="cellIs" dxfId="155" priority="19" stopIfTrue="1" operator="equal">
      <formula>"Hoãn CNTN"</formula>
    </cfRule>
    <cfRule type="cellIs" dxfId="154" priority="20" stopIfTrue="1" operator="equal">
      <formula>"HỎNG"</formula>
    </cfRule>
  </conditionalFormatting>
  <conditionalFormatting sqref="N9:Q11 I9:K11">
    <cfRule type="cellIs" dxfId="153" priority="18" stopIfTrue="1" operator="lessThan">
      <formula>5.5</formula>
    </cfRule>
  </conditionalFormatting>
  <conditionalFormatting sqref="N9:Q11">
    <cfRule type="cellIs" dxfId="152" priority="17" stopIfTrue="1" operator="equal">
      <formula>"Ko Đạt"</formula>
    </cfRule>
  </conditionalFormatting>
  <conditionalFormatting sqref="V9:V11 T9:T11">
    <cfRule type="cellIs" dxfId="151" priority="15" stopIfTrue="1" operator="equal">
      <formula>"Hoãn CNTN"</formula>
    </cfRule>
    <cfRule type="cellIs" dxfId="150" priority="16" stopIfTrue="1" operator="equal">
      <formula>"HỎNG"</formula>
    </cfRule>
  </conditionalFormatting>
  <conditionalFormatting sqref="U9:U11">
    <cfRule type="cellIs" dxfId="149" priority="13" stopIfTrue="1" operator="greaterThan">
      <formula>0</formula>
    </cfRule>
    <cfRule type="cellIs" dxfId="148" priority="14" stopIfTrue="1" operator="lessThan">
      <formula>0</formula>
    </cfRule>
  </conditionalFormatting>
  <conditionalFormatting sqref="N13:Q23 I13:K23">
    <cfRule type="cellIs" dxfId="147" priority="12" stopIfTrue="1" operator="lessThan">
      <formula>5.5</formula>
    </cfRule>
  </conditionalFormatting>
  <conditionalFormatting sqref="N13:Q23">
    <cfRule type="cellIs" dxfId="146" priority="11" stopIfTrue="1" operator="equal">
      <formula>"Ko Đạt"</formula>
    </cfRule>
  </conditionalFormatting>
  <conditionalFormatting sqref="V13:V23 T13:T23">
    <cfRule type="cellIs" dxfId="145" priority="9" stopIfTrue="1" operator="equal">
      <formula>"Hoãn CNTN"</formula>
    </cfRule>
    <cfRule type="cellIs" dxfId="144" priority="10" stopIfTrue="1" operator="equal">
      <formula>"HỎNG"</formula>
    </cfRule>
  </conditionalFormatting>
  <conditionalFormatting sqref="U13:U23">
    <cfRule type="cellIs" dxfId="143" priority="7" stopIfTrue="1" operator="greaterThan">
      <formula>0</formula>
    </cfRule>
    <cfRule type="cellIs" dxfId="142" priority="8" stopIfTrue="1" operator="lessThan">
      <formula>0</formula>
    </cfRule>
  </conditionalFormatting>
  <conditionalFormatting sqref="N25:Q25 I25:K25">
    <cfRule type="cellIs" dxfId="141" priority="6" stopIfTrue="1" operator="lessThan">
      <formula>5.5</formula>
    </cfRule>
  </conditionalFormatting>
  <conditionalFormatting sqref="N25:Q25">
    <cfRule type="cellIs" dxfId="140" priority="5" stopIfTrue="1" operator="equal">
      <formula>"Ko Đạt"</formula>
    </cfRule>
  </conditionalFormatting>
  <conditionalFormatting sqref="V25 T25">
    <cfRule type="cellIs" dxfId="139" priority="3" stopIfTrue="1" operator="equal">
      <formula>"Hoãn CNTN"</formula>
    </cfRule>
    <cfRule type="cellIs" dxfId="138" priority="4" stopIfTrue="1" operator="equal">
      <formula>"HỎNG"</formula>
    </cfRule>
  </conditionalFormatting>
  <conditionalFormatting sqref="U25">
    <cfRule type="cellIs" dxfId="137" priority="1" stopIfTrue="1" operator="greaterThan">
      <formula>0</formula>
    </cfRule>
    <cfRule type="cellIs" dxfId="136" priority="2" stopIfTrue="1" operator="lessThan">
      <formula>0</formula>
    </cfRule>
  </conditionalFormatting>
  <pageMargins left="0.17" right="0.17" top="0.18" bottom="0.26" header="0.17" footer="0.27"/>
  <pageSetup paperSize="9" scale="96" orientation="landscape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20"/>
  <sheetViews>
    <sheetView workbookViewId="0">
      <pane xSplit="8" ySplit="6" topLeftCell="I7" activePane="bottomRight" state="frozen"/>
      <selection pane="topRight" activeCell="H1" sqref="H1"/>
      <selection pane="bottomLeft" activeCell="A8" sqref="A8"/>
      <selection pane="bottomRight" activeCell="G21" sqref="G21"/>
    </sheetView>
  </sheetViews>
  <sheetFormatPr defaultRowHeight="16.5"/>
  <cols>
    <col min="1" max="1" width="3.85546875" style="271" customWidth="1"/>
    <col min="2" max="2" width="11.7109375" style="271" customWidth="1"/>
    <col min="3" max="3" width="13.42578125" style="271" customWidth="1"/>
    <col min="4" max="4" width="6.28515625" style="271" customWidth="1"/>
    <col min="5" max="5" width="9" style="271" hidden="1" customWidth="1"/>
    <col min="6" max="7" width="10" style="271" customWidth="1"/>
    <col min="8" max="8" width="6" style="271" customWidth="1"/>
    <col min="9" max="9" width="6.140625" style="271" customWidth="1"/>
    <col min="10" max="10" width="6.5703125" style="271" customWidth="1"/>
    <col min="11" max="11" width="10.5703125" style="271" customWidth="1"/>
    <col min="12" max="13" width="7.28515625" style="271" customWidth="1"/>
    <col min="14" max="18" width="5.5703125" style="271" customWidth="1"/>
    <col min="19" max="19" width="12" style="271" customWidth="1"/>
    <col min="20" max="20" width="11.5703125" style="271" customWidth="1"/>
    <col min="21" max="25" width="11.42578125" style="271" customWidth="1"/>
    <col min="26" max="16384" width="9.140625" style="271"/>
  </cols>
  <sheetData>
    <row r="1" spans="1:20">
      <c r="A1" s="801" t="s">
        <v>0</v>
      </c>
      <c r="B1" s="801"/>
      <c r="C1" s="801"/>
      <c r="D1" s="269"/>
      <c r="E1" s="269"/>
      <c r="F1" s="802" t="s">
        <v>50</v>
      </c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</row>
    <row r="2" spans="1:20">
      <c r="A2" s="803" t="s">
        <v>1</v>
      </c>
      <c r="B2" s="803"/>
      <c r="C2" s="803"/>
      <c r="D2" s="269"/>
      <c r="E2" s="269"/>
      <c r="F2" s="802" t="s">
        <v>200</v>
      </c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</row>
    <row r="3" spans="1:20" hidden="1">
      <c r="A3" s="273"/>
      <c r="B3" s="123"/>
      <c r="C3" s="273"/>
      <c r="D3" s="274"/>
      <c r="E3" s="274"/>
      <c r="F3" s="274"/>
      <c r="G3" s="273"/>
      <c r="H3" s="273"/>
      <c r="I3" s="273">
        <v>60</v>
      </c>
      <c r="J3" s="273">
        <v>62</v>
      </c>
      <c r="K3" s="125">
        <v>63</v>
      </c>
      <c r="L3" s="125">
        <v>64</v>
      </c>
      <c r="M3" s="125">
        <v>64</v>
      </c>
      <c r="N3" s="125">
        <v>67</v>
      </c>
      <c r="O3" s="125">
        <v>68</v>
      </c>
      <c r="P3" s="125">
        <v>65</v>
      </c>
      <c r="Q3" s="125">
        <v>66</v>
      </c>
      <c r="R3" s="125">
        <v>70</v>
      </c>
      <c r="S3" s="275"/>
      <c r="T3" s="273"/>
    </row>
    <row r="4" spans="1:20" ht="16.5" customHeight="1">
      <c r="A4" s="738" t="s">
        <v>3</v>
      </c>
      <c r="B4" s="748" t="s">
        <v>4</v>
      </c>
      <c r="C4" s="751" t="s">
        <v>5</v>
      </c>
      <c r="D4" s="752"/>
      <c r="E4" s="804" t="s">
        <v>61</v>
      </c>
      <c r="F4" s="735" t="s">
        <v>6</v>
      </c>
      <c r="G4" s="738" t="s">
        <v>7</v>
      </c>
      <c r="H4" s="738" t="s">
        <v>201</v>
      </c>
      <c r="I4" s="726" t="s">
        <v>202</v>
      </c>
      <c r="J4" s="744" t="s">
        <v>10</v>
      </c>
      <c r="K4" s="745"/>
      <c r="L4" s="722" t="s">
        <v>203</v>
      </c>
      <c r="M4" s="723"/>
      <c r="N4" s="726" t="s">
        <v>12</v>
      </c>
      <c r="O4" s="726" t="s">
        <v>13</v>
      </c>
      <c r="P4" s="726" t="s">
        <v>14</v>
      </c>
      <c r="Q4" s="726" t="s">
        <v>15</v>
      </c>
      <c r="R4" s="798" t="s">
        <v>16</v>
      </c>
      <c r="S4" s="732" t="s">
        <v>17</v>
      </c>
      <c r="T4" s="732" t="s">
        <v>18</v>
      </c>
    </row>
    <row r="5" spans="1:20" ht="20.25" customHeight="1">
      <c r="A5" s="739"/>
      <c r="B5" s="749"/>
      <c r="C5" s="753"/>
      <c r="D5" s="754"/>
      <c r="E5" s="805"/>
      <c r="F5" s="736"/>
      <c r="G5" s="739"/>
      <c r="H5" s="739"/>
      <c r="I5" s="727"/>
      <c r="J5" s="726" t="s">
        <v>19</v>
      </c>
      <c r="K5" s="732" t="s">
        <v>204</v>
      </c>
      <c r="L5" s="724"/>
      <c r="M5" s="725"/>
      <c r="N5" s="727"/>
      <c r="O5" s="727"/>
      <c r="P5" s="727"/>
      <c r="Q5" s="727"/>
      <c r="R5" s="799"/>
      <c r="S5" s="733"/>
      <c r="T5" s="733"/>
    </row>
    <row r="6" spans="1:20" ht="20.25" customHeight="1">
      <c r="A6" s="740"/>
      <c r="B6" s="750"/>
      <c r="C6" s="755"/>
      <c r="D6" s="756"/>
      <c r="E6" s="806"/>
      <c r="F6" s="737"/>
      <c r="G6" s="740"/>
      <c r="H6" s="740"/>
      <c r="I6" s="728"/>
      <c r="J6" s="728"/>
      <c r="K6" s="734"/>
      <c r="L6" s="126" t="s">
        <v>21</v>
      </c>
      <c r="M6" s="127" t="s">
        <v>22</v>
      </c>
      <c r="N6" s="728"/>
      <c r="O6" s="728"/>
      <c r="P6" s="728"/>
      <c r="Q6" s="728"/>
      <c r="R6" s="800"/>
      <c r="S6" s="734"/>
      <c r="T6" s="734"/>
    </row>
    <row r="7" spans="1:20" ht="21" hidden="1" customHeight="1">
      <c r="A7" s="301" t="s">
        <v>26</v>
      </c>
      <c r="B7" s="302"/>
    </row>
    <row r="8" spans="1:20" ht="21" customHeight="1">
      <c r="A8" s="279" t="s">
        <v>23</v>
      </c>
      <c r="B8" s="280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</row>
    <row r="9" spans="1:20" ht="21" customHeight="1">
      <c r="A9" s="53">
        <v>1</v>
      </c>
      <c r="B9" s="303">
        <v>1827617339</v>
      </c>
      <c r="C9" s="83" t="s">
        <v>220</v>
      </c>
      <c r="D9" s="40" t="s">
        <v>209</v>
      </c>
      <c r="E9" s="304" t="s">
        <v>205</v>
      </c>
      <c r="F9" s="305" t="s">
        <v>221</v>
      </c>
      <c r="G9" s="84" t="s">
        <v>38</v>
      </c>
      <c r="H9" s="84" t="s">
        <v>35</v>
      </c>
      <c r="I9" s="306">
        <v>6.85</v>
      </c>
      <c r="J9" s="307">
        <v>0</v>
      </c>
      <c r="K9" s="307">
        <v>7.2</v>
      </c>
      <c r="L9" s="306">
        <v>6.86</v>
      </c>
      <c r="M9" s="308">
        <v>2.79</v>
      </c>
      <c r="N9" s="85" t="s">
        <v>41</v>
      </c>
      <c r="O9" s="85" t="s">
        <v>41</v>
      </c>
      <c r="P9" s="85">
        <v>0</v>
      </c>
      <c r="Q9" s="85" t="s">
        <v>41</v>
      </c>
      <c r="R9" s="85" t="s">
        <v>48</v>
      </c>
      <c r="S9" s="309"/>
      <c r="T9" s="310" t="s">
        <v>75</v>
      </c>
    </row>
    <row r="10" spans="1:20" ht="21" customHeight="1">
      <c r="A10" s="311" t="s">
        <v>24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</row>
    <row r="11" spans="1:20" ht="21" customHeight="1">
      <c r="A11" s="105">
        <v>1</v>
      </c>
      <c r="B11" s="290">
        <v>1827617332</v>
      </c>
      <c r="C11" s="107" t="s">
        <v>207</v>
      </c>
      <c r="D11" s="108" t="s">
        <v>100</v>
      </c>
      <c r="E11" s="312" t="s">
        <v>205</v>
      </c>
      <c r="F11" s="291" t="s">
        <v>208</v>
      </c>
      <c r="G11" s="110" t="s">
        <v>34</v>
      </c>
      <c r="H11" s="110" t="s">
        <v>35</v>
      </c>
      <c r="I11" s="292">
        <v>6.53</v>
      </c>
      <c r="J11" s="293">
        <v>6</v>
      </c>
      <c r="K11" s="293">
        <v>6.4</v>
      </c>
      <c r="L11" s="292">
        <v>6.52</v>
      </c>
      <c r="M11" s="149">
        <v>2.54</v>
      </c>
      <c r="N11" s="95" t="s">
        <v>41</v>
      </c>
      <c r="O11" s="95" t="s">
        <v>41</v>
      </c>
      <c r="P11" s="95" t="s">
        <v>41</v>
      </c>
      <c r="Q11" s="95" t="s">
        <v>41</v>
      </c>
      <c r="R11" s="95" t="s">
        <v>77</v>
      </c>
      <c r="S11" s="298"/>
      <c r="T11" s="313" t="s">
        <v>37</v>
      </c>
    </row>
    <row r="12" spans="1:20" ht="21" customHeight="1">
      <c r="A12" s="45">
        <v>2</v>
      </c>
      <c r="B12" s="282">
        <v>1827617436</v>
      </c>
      <c r="C12" s="91" t="s">
        <v>212</v>
      </c>
      <c r="D12" s="16" t="s">
        <v>213</v>
      </c>
      <c r="E12" s="299" t="s">
        <v>205</v>
      </c>
      <c r="F12" s="283" t="s">
        <v>214</v>
      </c>
      <c r="G12" s="92" t="s">
        <v>210</v>
      </c>
      <c r="H12" s="92" t="s">
        <v>35</v>
      </c>
      <c r="I12" s="284">
        <v>7.98</v>
      </c>
      <c r="J12" s="285">
        <v>8</v>
      </c>
      <c r="K12" s="285">
        <v>9.1999999999999993</v>
      </c>
      <c r="L12" s="284">
        <v>8.0399999999999991</v>
      </c>
      <c r="M12" s="135">
        <v>3.48</v>
      </c>
      <c r="N12" s="118" t="s">
        <v>41</v>
      </c>
      <c r="O12" s="118" t="s">
        <v>41</v>
      </c>
      <c r="P12" s="118" t="s">
        <v>41</v>
      </c>
      <c r="Q12" s="118" t="s">
        <v>41</v>
      </c>
      <c r="R12" s="118" t="s">
        <v>77</v>
      </c>
      <c r="S12" s="294"/>
      <c r="T12" s="204" t="s">
        <v>37</v>
      </c>
    </row>
    <row r="13" spans="1:20" ht="21" customHeight="1">
      <c r="A13" s="47">
        <v>3</v>
      </c>
      <c r="B13" s="286">
        <v>1827617430</v>
      </c>
      <c r="C13" s="99" t="s">
        <v>218</v>
      </c>
      <c r="D13" s="24" t="s">
        <v>106</v>
      </c>
      <c r="E13" s="300" t="s">
        <v>205</v>
      </c>
      <c r="F13" s="287" t="s">
        <v>219</v>
      </c>
      <c r="G13" s="100" t="s">
        <v>210</v>
      </c>
      <c r="H13" s="100" t="s">
        <v>35</v>
      </c>
      <c r="I13" s="288">
        <v>6.22</v>
      </c>
      <c r="J13" s="289">
        <v>7.5</v>
      </c>
      <c r="K13" s="289">
        <v>6</v>
      </c>
      <c r="L13" s="288">
        <v>6.21</v>
      </c>
      <c r="M13" s="143">
        <v>2.35</v>
      </c>
      <c r="N13" s="103" t="s">
        <v>41</v>
      </c>
      <c r="O13" s="103" t="s">
        <v>41</v>
      </c>
      <c r="P13" s="103" t="s">
        <v>41</v>
      </c>
      <c r="Q13" s="103" t="s">
        <v>41</v>
      </c>
      <c r="R13" s="103" t="s">
        <v>48</v>
      </c>
      <c r="S13" s="295"/>
      <c r="T13" s="208" t="s">
        <v>37</v>
      </c>
    </row>
    <row r="14" spans="1:20">
      <c r="A14" s="314"/>
      <c r="B14" s="58"/>
      <c r="D14" s="60"/>
      <c r="E14" s="60"/>
      <c r="F14" s="61"/>
      <c r="G14" s="315"/>
      <c r="H14" s="63"/>
      <c r="I14" s="316"/>
      <c r="J14" s="316"/>
      <c r="K14" s="316"/>
      <c r="L14" s="316"/>
      <c r="M14" s="316"/>
      <c r="N14" s="316"/>
      <c r="O14" s="316"/>
      <c r="P14" s="690" t="s">
        <v>91</v>
      </c>
      <c r="Q14" s="690"/>
      <c r="R14" s="690"/>
      <c r="S14" s="690"/>
      <c r="T14" s="690"/>
    </row>
    <row r="15" spans="1:20">
      <c r="A15" s="65" t="s">
        <v>27</v>
      </c>
      <c r="B15" s="66"/>
      <c r="F15" s="67" t="s">
        <v>28</v>
      </c>
      <c r="H15" s="67"/>
      <c r="J15" s="166"/>
      <c r="K15" s="166" t="s">
        <v>29</v>
      </c>
      <c r="L15" s="166"/>
      <c r="M15" s="166"/>
      <c r="N15" s="317"/>
      <c r="O15" s="317"/>
      <c r="P15" s="691" t="s">
        <v>30</v>
      </c>
      <c r="Q15" s="691"/>
      <c r="R15" s="691"/>
      <c r="S15" s="691"/>
      <c r="T15" s="691"/>
    </row>
    <row r="16" spans="1:20" ht="15" customHeight="1">
      <c r="A16" s="55"/>
      <c r="F16" s="72"/>
      <c r="H16" s="55"/>
      <c r="J16" s="73"/>
      <c r="K16" s="73"/>
      <c r="L16" s="74"/>
      <c r="M16" s="74"/>
      <c r="N16" s="317"/>
      <c r="O16" s="317"/>
      <c r="P16" s="316"/>
      <c r="Q16" s="316"/>
      <c r="R16" s="316"/>
      <c r="S16" s="316"/>
      <c r="T16" s="316"/>
    </row>
    <row r="17" spans="1:20" ht="15" customHeight="1">
      <c r="A17" s="55"/>
      <c r="F17" s="72"/>
      <c r="H17" s="55"/>
      <c r="J17" s="73"/>
      <c r="K17" s="73"/>
      <c r="L17" s="74"/>
      <c r="M17" s="74"/>
      <c r="N17" s="317"/>
      <c r="O17" s="317"/>
      <c r="P17" s="317"/>
      <c r="Q17" s="74"/>
      <c r="R17" s="74"/>
      <c r="S17" s="55"/>
      <c r="T17" s="55"/>
    </row>
    <row r="18" spans="1:20" ht="15" customHeight="1">
      <c r="A18" s="55"/>
      <c r="F18" s="72"/>
      <c r="H18" s="55"/>
      <c r="J18" s="73"/>
      <c r="K18" s="73"/>
      <c r="L18" s="74"/>
      <c r="M18" s="74"/>
      <c r="N18" s="318"/>
      <c r="O18" s="318"/>
      <c r="P18" s="318"/>
      <c r="Q18" s="74"/>
      <c r="R18" s="74"/>
      <c r="S18" s="55"/>
      <c r="T18" s="55"/>
    </row>
    <row r="19" spans="1:20" ht="15" customHeight="1">
      <c r="A19" s="55"/>
      <c r="F19" s="72"/>
      <c r="H19" s="55"/>
      <c r="J19" s="73"/>
      <c r="K19" s="73"/>
      <c r="L19" s="74"/>
      <c r="M19" s="74"/>
      <c r="N19" s="318"/>
      <c r="O19" s="318"/>
      <c r="P19" s="318"/>
      <c r="Q19" s="74"/>
      <c r="R19" s="74"/>
      <c r="S19" s="55"/>
      <c r="T19" s="55"/>
    </row>
    <row r="20" spans="1:20">
      <c r="A20" s="76" t="s">
        <v>31</v>
      </c>
      <c r="B20" s="76"/>
      <c r="F20" s="67"/>
      <c r="H20" s="67"/>
      <c r="J20" s="166"/>
      <c r="K20" s="166" t="s">
        <v>32</v>
      </c>
      <c r="L20" s="166"/>
      <c r="M20" s="166"/>
      <c r="N20" s="318"/>
      <c r="O20" s="318"/>
      <c r="P20" s="691" t="s">
        <v>33</v>
      </c>
      <c r="Q20" s="691"/>
      <c r="R20" s="691"/>
      <c r="S20" s="691"/>
      <c r="T20" s="691"/>
    </row>
  </sheetData>
  <mergeCells count="26">
    <mergeCell ref="A1:C1"/>
    <mergeCell ref="F1:T1"/>
    <mergeCell ref="A2:C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P14:T14"/>
    <mergeCell ref="P15:T15"/>
    <mergeCell ref="P20:T20"/>
    <mergeCell ref="P4:P6"/>
    <mergeCell ref="Q4:Q6"/>
    <mergeCell ref="R4:R6"/>
    <mergeCell ref="S4:S6"/>
    <mergeCell ref="T4:T6"/>
    <mergeCell ref="L4:M5"/>
    <mergeCell ref="N4:N6"/>
    <mergeCell ref="O4:O6"/>
  </mergeCells>
  <conditionalFormatting sqref="T9 T11:T13">
    <cfRule type="cellIs" dxfId="135" priority="5" operator="notEqual">
      <formula>"CNTN"</formula>
    </cfRule>
  </conditionalFormatting>
  <conditionalFormatting sqref="J9:K9 J11:K13">
    <cfRule type="cellIs" dxfId="134" priority="4" operator="lessThan">
      <formula>5.5</formula>
    </cfRule>
  </conditionalFormatting>
  <conditionalFormatting sqref="N9:R9 N11:R13">
    <cfRule type="cellIs" dxfId="133" priority="3" operator="equal">
      <formula>0</formula>
    </cfRule>
  </conditionalFormatting>
  <conditionalFormatting sqref="N9:R9 N11:R13">
    <cfRule type="cellIs" dxfId="132" priority="2" operator="equal">
      <formula>"Ko Đạt"</formula>
    </cfRule>
  </conditionalFormatting>
  <conditionalFormatting sqref="J9:K9 J11:K13">
    <cfRule type="cellIs" dxfId="131" priority="1" operator="lessThan">
      <formula>5.5</formula>
    </cfRule>
  </conditionalFormatting>
  <pageMargins left="0.17" right="0.17" top="0.17" bottom="0.16" header="0.18" footer="0.16"/>
  <pageSetup paperSize="9" scale="98" orientation="landscape" r:id="rId1"/>
  <headerFoot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U15"/>
  <sheetViews>
    <sheetView workbookViewId="0">
      <pane xSplit="4" ySplit="5" topLeftCell="E6" activePane="bottomRight" state="frozen"/>
      <selection pane="topRight" activeCell="E1" sqref="E1"/>
      <selection pane="bottomLeft" activeCell="A7" sqref="A7"/>
      <selection pane="bottomRight" activeCell="P9" sqref="P9:T9"/>
    </sheetView>
  </sheetViews>
  <sheetFormatPr defaultRowHeight="14.25"/>
  <cols>
    <col min="1" max="1" width="4.85546875" style="316" customWidth="1"/>
    <col min="2" max="2" width="10" style="365" customWidth="1"/>
    <col min="3" max="3" width="12.140625" style="316" customWidth="1"/>
    <col min="4" max="4" width="6.7109375" style="316" customWidth="1"/>
    <col min="5" max="5" width="8.28515625" style="316" hidden="1" customWidth="1"/>
    <col min="6" max="6" width="10.42578125" style="368" customWidth="1"/>
    <col min="7" max="7" width="10.5703125" style="316" customWidth="1"/>
    <col min="8" max="8" width="8.140625" style="316" customWidth="1"/>
    <col min="9" max="9" width="6" style="316" customWidth="1"/>
    <col min="10" max="10" width="5" style="316" customWidth="1"/>
    <col min="11" max="11" width="10.28515625" style="318" customWidth="1"/>
    <col min="12" max="12" width="6.85546875" style="318" customWidth="1"/>
    <col min="13" max="13" width="7.140625" style="318" customWidth="1"/>
    <col min="14" max="18" width="4.42578125" style="318" customWidth="1"/>
    <col min="19" max="19" width="12.7109375" style="369" customWidth="1"/>
    <col min="20" max="20" width="12" style="316" customWidth="1"/>
    <col min="21" max="22" width="9.140625" style="316" customWidth="1"/>
    <col min="23" max="16384" width="9.140625" style="316"/>
  </cols>
  <sheetData>
    <row r="1" spans="1:21" s="269" customFormat="1" ht="15.75">
      <c r="A1" s="803" t="s">
        <v>0</v>
      </c>
      <c r="B1" s="803"/>
      <c r="C1" s="803"/>
      <c r="F1" s="802" t="s">
        <v>50</v>
      </c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</row>
    <row r="2" spans="1:21" s="269" customFormat="1" ht="15.75">
      <c r="A2" s="803" t="s">
        <v>1</v>
      </c>
      <c r="B2" s="803"/>
      <c r="C2" s="803"/>
      <c r="F2" s="802" t="s">
        <v>241</v>
      </c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</row>
    <row r="3" spans="1:21" ht="18" customHeight="1">
      <c r="A3" s="738" t="s">
        <v>3</v>
      </c>
      <c r="B3" s="748" t="s">
        <v>4</v>
      </c>
      <c r="C3" s="751" t="s">
        <v>5</v>
      </c>
      <c r="D3" s="752"/>
      <c r="E3" s="735" t="s">
        <v>61</v>
      </c>
      <c r="F3" s="735" t="s">
        <v>6</v>
      </c>
      <c r="G3" s="738" t="s">
        <v>7</v>
      </c>
      <c r="H3" s="738" t="s">
        <v>8</v>
      </c>
      <c r="I3" s="726" t="s">
        <v>202</v>
      </c>
      <c r="J3" s="744" t="s">
        <v>10</v>
      </c>
      <c r="K3" s="745"/>
      <c r="L3" s="722" t="s">
        <v>203</v>
      </c>
      <c r="M3" s="723"/>
      <c r="N3" s="726" t="s">
        <v>12</v>
      </c>
      <c r="O3" s="726" t="s">
        <v>13</v>
      </c>
      <c r="P3" s="726" t="s">
        <v>14</v>
      </c>
      <c r="Q3" s="726" t="s">
        <v>15</v>
      </c>
      <c r="R3" s="726" t="s">
        <v>318</v>
      </c>
      <c r="S3" s="732" t="s">
        <v>17</v>
      </c>
      <c r="T3" s="732" t="s">
        <v>18</v>
      </c>
    </row>
    <row r="4" spans="1:21" ht="23.25" customHeight="1">
      <c r="A4" s="739"/>
      <c r="B4" s="749"/>
      <c r="C4" s="753"/>
      <c r="D4" s="754"/>
      <c r="E4" s="736"/>
      <c r="F4" s="736"/>
      <c r="G4" s="739"/>
      <c r="H4" s="739"/>
      <c r="I4" s="727"/>
      <c r="J4" s="726" t="s">
        <v>19</v>
      </c>
      <c r="K4" s="732" t="s">
        <v>204</v>
      </c>
      <c r="L4" s="724"/>
      <c r="M4" s="725"/>
      <c r="N4" s="727"/>
      <c r="O4" s="727"/>
      <c r="P4" s="727"/>
      <c r="Q4" s="727"/>
      <c r="R4" s="727"/>
      <c r="S4" s="733"/>
      <c r="T4" s="733"/>
    </row>
    <row r="5" spans="1:21" ht="23.25" customHeight="1">
      <c r="A5" s="740"/>
      <c r="B5" s="750"/>
      <c r="C5" s="755"/>
      <c r="D5" s="756"/>
      <c r="E5" s="737"/>
      <c r="F5" s="737"/>
      <c r="G5" s="740"/>
      <c r="H5" s="740"/>
      <c r="I5" s="728"/>
      <c r="J5" s="728"/>
      <c r="K5" s="734"/>
      <c r="L5" s="126" t="s">
        <v>21</v>
      </c>
      <c r="M5" s="127" t="s">
        <v>22</v>
      </c>
      <c r="N5" s="728"/>
      <c r="O5" s="728"/>
      <c r="P5" s="728"/>
      <c r="Q5" s="728"/>
      <c r="R5" s="728"/>
      <c r="S5" s="734"/>
      <c r="T5" s="734"/>
    </row>
    <row r="6" spans="1:21" hidden="1">
      <c r="A6" s="87" t="s">
        <v>26</v>
      </c>
      <c r="B6" s="88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5"/>
    </row>
    <row r="7" spans="1:21" ht="15">
      <c r="A7" s="355" t="s">
        <v>24</v>
      </c>
      <c r="B7" s="363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4"/>
      <c r="U7" s="365"/>
    </row>
    <row r="8" spans="1:21">
      <c r="A8" s="139">
        <v>1</v>
      </c>
      <c r="B8" s="23">
        <v>169211554</v>
      </c>
      <c r="C8" s="36" t="s">
        <v>248</v>
      </c>
      <c r="D8" s="24" t="s">
        <v>114</v>
      </c>
      <c r="E8" s="367" t="s">
        <v>242</v>
      </c>
      <c r="F8" s="25" t="s">
        <v>249</v>
      </c>
      <c r="G8" s="26" t="s">
        <v>95</v>
      </c>
      <c r="H8" s="26" t="s">
        <v>35</v>
      </c>
      <c r="I8" s="358">
        <v>5.73</v>
      </c>
      <c r="J8" s="359">
        <v>8</v>
      </c>
      <c r="K8" s="359">
        <v>6.5</v>
      </c>
      <c r="L8" s="358">
        <v>5.76</v>
      </c>
      <c r="M8" s="358">
        <v>2.08</v>
      </c>
      <c r="N8" s="360" t="s">
        <v>36</v>
      </c>
      <c r="O8" s="360" t="s">
        <v>36</v>
      </c>
      <c r="P8" s="360" t="s">
        <v>36</v>
      </c>
      <c r="Q8" s="360" t="s">
        <v>36</v>
      </c>
      <c r="R8" s="360" t="s">
        <v>48</v>
      </c>
      <c r="S8" s="295"/>
      <c r="T8" s="208" t="s">
        <v>37</v>
      </c>
      <c r="U8" s="356"/>
    </row>
    <row r="9" spans="1:21" ht="15">
      <c r="A9" s="314"/>
      <c r="B9" s="58"/>
      <c r="C9" s="59"/>
      <c r="D9" s="60"/>
      <c r="E9" s="60"/>
      <c r="F9" s="61"/>
      <c r="G9" s="315"/>
      <c r="H9" s="63"/>
      <c r="K9" s="316"/>
      <c r="L9" s="316"/>
      <c r="M9" s="316"/>
      <c r="N9" s="316"/>
      <c r="O9" s="316"/>
      <c r="P9" s="690" t="s">
        <v>91</v>
      </c>
      <c r="Q9" s="690"/>
      <c r="R9" s="690"/>
      <c r="S9" s="690"/>
      <c r="T9" s="690"/>
    </row>
    <row r="10" spans="1:21" ht="16.5">
      <c r="A10" s="65" t="s">
        <v>27</v>
      </c>
      <c r="B10" s="66"/>
      <c r="C10" s="65"/>
      <c r="D10" s="271"/>
      <c r="E10" s="271"/>
      <c r="F10" s="271"/>
      <c r="G10" s="341" t="s">
        <v>28</v>
      </c>
      <c r="H10" s="341"/>
      <c r="I10" s="271"/>
      <c r="J10" s="172"/>
      <c r="K10" s="271"/>
      <c r="L10" s="172" t="s">
        <v>29</v>
      </c>
      <c r="M10" s="172"/>
      <c r="N10" s="317"/>
      <c r="O10" s="317"/>
      <c r="P10" s="691" t="s">
        <v>30</v>
      </c>
      <c r="Q10" s="691"/>
      <c r="R10" s="691"/>
      <c r="S10" s="691"/>
      <c r="T10" s="691"/>
    </row>
    <row r="11" spans="1:21" ht="16.5">
      <c r="A11" s="55"/>
      <c r="B11" s="316"/>
      <c r="D11" s="271"/>
      <c r="E11" s="271"/>
      <c r="F11" s="271"/>
      <c r="G11" s="72"/>
      <c r="H11" s="55"/>
      <c r="I11" s="271"/>
      <c r="J11" s="73"/>
      <c r="K11" s="271"/>
      <c r="L11" s="73"/>
      <c r="M11" s="74"/>
      <c r="N11" s="317"/>
      <c r="O11" s="317"/>
      <c r="P11" s="316"/>
      <c r="Q11" s="316"/>
      <c r="R11" s="316"/>
      <c r="S11" s="316"/>
    </row>
    <row r="12" spans="1:21" ht="16.5">
      <c r="A12" s="55"/>
      <c r="B12" s="316"/>
      <c r="D12" s="271"/>
      <c r="E12" s="271"/>
      <c r="F12" s="271"/>
      <c r="G12" s="72"/>
      <c r="H12" s="55"/>
      <c r="I12" s="271"/>
      <c r="J12" s="73"/>
      <c r="K12" s="271"/>
      <c r="L12" s="73"/>
      <c r="M12" s="74"/>
      <c r="N12" s="317"/>
      <c r="O12" s="317"/>
      <c r="P12" s="317"/>
      <c r="Q12" s="74"/>
      <c r="R12" s="74"/>
      <c r="S12" s="55"/>
      <c r="T12" s="55"/>
    </row>
    <row r="13" spans="1:21" ht="16.5">
      <c r="A13" s="55"/>
      <c r="B13" s="316"/>
      <c r="D13" s="271"/>
      <c r="E13" s="271"/>
      <c r="F13" s="271"/>
      <c r="G13" s="72"/>
      <c r="H13" s="55"/>
      <c r="I13" s="271"/>
      <c r="J13" s="73"/>
      <c r="K13" s="271"/>
      <c r="L13" s="73"/>
      <c r="M13" s="74"/>
      <c r="Q13" s="74"/>
      <c r="R13" s="74"/>
      <c r="S13" s="55"/>
      <c r="T13" s="55"/>
    </row>
    <row r="14" spans="1:21" ht="16.5">
      <c r="A14" s="55"/>
      <c r="B14" s="316"/>
      <c r="D14" s="271"/>
      <c r="E14" s="271"/>
      <c r="F14" s="271"/>
      <c r="G14" s="72"/>
      <c r="H14" s="55"/>
      <c r="I14" s="271"/>
      <c r="J14" s="73"/>
      <c r="K14" s="271"/>
      <c r="L14" s="73"/>
      <c r="M14" s="74"/>
      <c r="Q14" s="74"/>
      <c r="R14" s="74"/>
      <c r="S14" s="55"/>
      <c r="T14" s="55"/>
    </row>
    <row r="15" spans="1:21" ht="16.5">
      <c r="A15" s="76" t="s">
        <v>31</v>
      </c>
      <c r="B15" s="76"/>
      <c r="D15" s="271"/>
      <c r="E15" s="271"/>
      <c r="F15" s="271"/>
      <c r="G15" s="341"/>
      <c r="H15" s="341"/>
      <c r="I15" s="271"/>
      <c r="J15" s="172"/>
      <c r="K15" s="271"/>
      <c r="L15" s="172" t="s">
        <v>32</v>
      </c>
      <c r="M15" s="172"/>
      <c r="P15" s="691" t="s">
        <v>33</v>
      </c>
      <c r="Q15" s="691"/>
      <c r="R15" s="691"/>
      <c r="S15" s="691"/>
      <c r="T15" s="691"/>
    </row>
  </sheetData>
  <mergeCells count="26">
    <mergeCell ref="I3:I5"/>
    <mergeCell ref="J3:K3"/>
    <mergeCell ref="P9:T9"/>
    <mergeCell ref="P10:T10"/>
    <mergeCell ref="P15:T15"/>
    <mergeCell ref="R3:R5"/>
    <mergeCell ref="P3:P5"/>
    <mergeCell ref="Q3:Q5"/>
    <mergeCell ref="S3:S5"/>
    <mergeCell ref="T3:T5"/>
    <mergeCell ref="L3:M4"/>
    <mergeCell ref="N3:N5"/>
    <mergeCell ref="O3:O5"/>
    <mergeCell ref="A1:C1"/>
    <mergeCell ref="F1:S1"/>
    <mergeCell ref="A2:C2"/>
    <mergeCell ref="F2:S2"/>
    <mergeCell ref="A3:A5"/>
    <mergeCell ref="B3:B5"/>
    <mergeCell ref="C3:D5"/>
    <mergeCell ref="E3:E5"/>
    <mergeCell ref="F3:F5"/>
    <mergeCell ref="G3:G5"/>
    <mergeCell ref="J4:J5"/>
    <mergeCell ref="K4:K5"/>
    <mergeCell ref="H3:H5"/>
  </mergeCells>
  <conditionalFormatting sqref="T8">
    <cfRule type="cellIs" dxfId="130" priority="5" operator="notEqual">
      <formula>"CNTN"</formula>
    </cfRule>
  </conditionalFormatting>
  <conditionalFormatting sqref="J8:K8">
    <cfRule type="cellIs" dxfId="129" priority="4" operator="lessThan">
      <formula>5.5</formula>
    </cfRule>
  </conditionalFormatting>
  <conditionalFormatting sqref="N8:Q8">
    <cfRule type="cellIs" dxfId="128" priority="3" operator="notEqual">
      <formula>"Đ"</formula>
    </cfRule>
  </conditionalFormatting>
  <conditionalFormatting sqref="V9:V1048576 V1:V5">
    <cfRule type="cellIs" dxfId="127" priority="2" operator="greaterThan">
      <formula>0</formula>
    </cfRule>
  </conditionalFormatting>
  <printOptions horizontalCentered="1"/>
  <pageMargins left="0" right="0" top="0.38" bottom="0.3" header="0.38" footer="0.28999999999999998"/>
  <pageSetup paperSize="9" orientation="landscape" r:id="rId1"/>
  <headerFoot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workbookViewId="0">
      <pane xSplit="4" ySplit="5" topLeftCell="E6" activePane="bottomRight" state="frozen"/>
      <selection pane="topRight" activeCell="E1" sqref="E1"/>
      <selection pane="bottomLeft" activeCell="A7" sqref="A7"/>
      <selection pane="bottomRight" activeCell="L9" sqref="L9:R9"/>
    </sheetView>
  </sheetViews>
  <sheetFormatPr defaultRowHeight="14.25"/>
  <cols>
    <col min="1" max="1" width="4.85546875" style="316" customWidth="1"/>
    <col min="2" max="2" width="10" style="365" customWidth="1"/>
    <col min="3" max="3" width="19.140625" style="316" customWidth="1"/>
    <col min="4" max="4" width="6.85546875" style="316" customWidth="1"/>
    <col min="5" max="5" width="10.42578125" style="368" customWidth="1"/>
    <col min="6" max="6" width="11.5703125" style="316" customWidth="1"/>
    <col min="7" max="7" width="10" style="316" customWidth="1"/>
    <col min="8" max="8" width="6" style="316" customWidth="1"/>
    <col min="9" max="9" width="5" style="316" customWidth="1"/>
    <col min="10" max="10" width="12.42578125" style="318" customWidth="1"/>
    <col min="11" max="11" width="6.85546875" style="318" customWidth="1"/>
    <col min="12" max="12" width="7.140625" style="318" customWidth="1"/>
    <col min="13" max="17" width="4.42578125" style="318" customWidth="1"/>
    <col min="18" max="18" width="15" style="369" customWidth="1"/>
    <col min="19" max="19" width="12" style="316" customWidth="1"/>
    <col min="20" max="21" width="9.140625" style="316" hidden="1" customWidth="1"/>
    <col min="22" max="22" width="11.42578125" style="316" hidden="1" customWidth="1"/>
    <col min="23" max="16384" width="9.140625" style="316"/>
  </cols>
  <sheetData>
    <row r="1" spans="1:20" s="269" customFormat="1" ht="15.75">
      <c r="A1" s="381" t="s">
        <v>0</v>
      </c>
      <c r="B1" s="272"/>
      <c r="G1" s="272"/>
      <c r="H1" s="270"/>
      <c r="J1" s="270" t="s">
        <v>50</v>
      </c>
      <c r="K1" s="270"/>
      <c r="L1" s="270"/>
      <c r="M1" s="270"/>
      <c r="N1" s="270"/>
      <c r="O1" s="270"/>
      <c r="P1" s="270"/>
      <c r="Q1" s="270"/>
      <c r="R1" s="270"/>
      <c r="S1" s="270"/>
      <c r="T1" s="270"/>
    </row>
    <row r="2" spans="1:20" s="269" customFormat="1" ht="15.75">
      <c r="A2" s="381" t="s">
        <v>1</v>
      </c>
      <c r="B2" s="272"/>
      <c r="G2" s="272"/>
      <c r="H2" s="270"/>
      <c r="J2" s="270" t="s">
        <v>250</v>
      </c>
      <c r="K2" s="270"/>
      <c r="L2" s="270"/>
      <c r="M2" s="270"/>
      <c r="N2" s="270"/>
      <c r="O2" s="270"/>
      <c r="P2" s="270"/>
      <c r="Q2" s="270"/>
      <c r="R2" s="270"/>
      <c r="S2" s="270"/>
      <c r="T2" s="270"/>
    </row>
    <row r="3" spans="1:20" ht="58.5" customHeight="1">
      <c r="A3" s="177" t="s">
        <v>3</v>
      </c>
      <c r="B3" s="180" t="s">
        <v>4</v>
      </c>
      <c r="C3" s="183" t="s">
        <v>5</v>
      </c>
      <c r="D3" s="184"/>
      <c r="E3" s="173" t="s">
        <v>6</v>
      </c>
      <c r="F3" s="177" t="s">
        <v>7</v>
      </c>
      <c r="G3" s="177" t="s">
        <v>8</v>
      </c>
      <c r="H3" s="189" t="s">
        <v>251</v>
      </c>
      <c r="I3" s="192" t="s">
        <v>10</v>
      </c>
      <c r="J3" s="193"/>
      <c r="K3" s="197" t="s">
        <v>252</v>
      </c>
      <c r="L3" s="198"/>
      <c r="M3" s="189" t="s">
        <v>12</v>
      </c>
      <c r="N3" s="189" t="s">
        <v>13</v>
      </c>
      <c r="O3" s="189" t="s">
        <v>14</v>
      </c>
      <c r="P3" s="189" t="s">
        <v>15</v>
      </c>
      <c r="Q3" s="276" t="s">
        <v>16</v>
      </c>
      <c r="R3" s="194" t="s">
        <v>17</v>
      </c>
      <c r="S3" s="194" t="s">
        <v>18</v>
      </c>
    </row>
    <row r="4" spans="1:20" ht="15.75" customHeight="1">
      <c r="A4" s="178"/>
      <c r="B4" s="181"/>
      <c r="C4" s="185"/>
      <c r="D4" s="186"/>
      <c r="E4" s="174"/>
      <c r="F4" s="178"/>
      <c r="G4" s="178"/>
      <c r="H4" s="190"/>
      <c r="I4" s="189" t="s">
        <v>19</v>
      </c>
      <c r="J4" s="194" t="s">
        <v>20</v>
      </c>
      <c r="K4" s="199"/>
      <c r="L4" s="200"/>
      <c r="M4" s="190"/>
      <c r="N4" s="190"/>
      <c r="O4" s="190"/>
      <c r="P4" s="190"/>
      <c r="Q4" s="277"/>
      <c r="R4" s="195"/>
      <c r="S4" s="195"/>
    </row>
    <row r="5" spans="1:20" ht="23.25" customHeight="1">
      <c r="A5" s="179"/>
      <c r="B5" s="182"/>
      <c r="C5" s="187"/>
      <c r="D5" s="188"/>
      <c r="E5" s="175"/>
      <c r="F5" s="179"/>
      <c r="G5" s="179"/>
      <c r="H5" s="191"/>
      <c r="I5" s="191"/>
      <c r="J5" s="196"/>
      <c r="K5" s="126" t="s">
        <v>21</v>
      </c>
      <c r="L5" s="127" t="s">
        <v>22</v>
      </c>
      <c r="M5" s="191"/>
      <c r="N5" s="191"/>
      <c r="O5" s="191"/>
      <c r="P5" s="191"/>
      <c r="Q5" s="278"/>
      <c r="R5" s="196"/>
      <c r="S5" s="196"/>
    </row>
    <row r="6" spans="1:20" ht="18" customHeight="1">
      <c r="A6" s="30" t="s">
        <v>26</v>
      </c>
      <c r="B6" s="31"/>
      <c r="E6" s="316"/>
      <c r="J6" s="316"/>
      <c r="K6" s="316"/>
      <c r="L6" s="316"/>
      <c r="M6" s="316"/>
      <c r="N6" s="316"/>
      <c r="O6" s="316"/>
      <c r="P6" s="316"/>
      <c r="Q6" s="316"/>
      <c r="R6" s="316"/>
    </row>
    <row r="7" spans="1:20" ht="18" customHeight="1">
      <c r="A7" s="279" t="s">
        <v>64</v>
      </c>
      <c r="B7" s="58"/>
      <c r="E7" s="316"/>
      <c r="J7" s="316"/>
      <c r="K7" s="316"/>
      <c r="L7" s="316"/>
      <c r="M7" s="316"/>
      <c r="N7" s="316"/>
      <c r="O7" s="316"/>
      <c r="P7" s="316"/>
      <c r="Q7" s="316"/>
      <c r="R7" s="316"/>
    </row>
    <row r="8" spans="1:20" ht="18" customHeight="1">
      <c r="A8" s="323">
        <v>1</v>
      </c>
      <c r="B8" s="324">
        <v>152211944</v>
      </c>
      <c r="C8" s="370" t="s">
        <v>253</v>
      </c>
      <c r="D8" s="371" t="s">
        <v>254</v>
      </c>
      <c r="E8" s="372" t="s">
        <v>255</v>
      </c>
      <c r="F8" s="373" t="s">
        <v>256</v>
      </c>
      <c r="G8" s="373" t="s">
        <v>35</v>
      </c>
      <c r="H8" s="374">
        <v>6.37</v>
      </c>
      <c r="I8" s="375">
        <v>8.3000000000000007</v>
      </c>
      <c r="J8" s="375">
        <v>7</v>
      </c>
      <c r="K8" s="374">
        <v>6.41</v>
      </c>
      <c r="L8" s="374">
        <v>2.5</v>
      </c>
      <c r="M8" s="376" t="s">
        <v>36</v>
      </c>
      <c r="N8" s="376" t="s">
        <v>36</v>
      </c>
      <c r="O8" s="376" t="s">
        <v>36</v>
      </c>
      <c r="P8" s="376" t="s">
        <v>36</v>
      </c>
      <c r="Q8" s="376" t="s">
        <v>77</v>
      </c>
      <c r="R8" s="379"/>
      <c r="S8" s="377" t="s">
        <v>37</v>
      </c>
    </row>
    <row r="9" spans="1:20" ht="15">
      <c r="A9" s="314"/>
      <c r="B9" s="58"/>
      <c r="C9" s="59"/>
      <c r="D9" s="60"/>
      <c r="E9" s="61"/>
      <c r="F9" s="315"/>
      <c r="G9" s="63"/>
      <c r="J9" s="316"/>
      <c r="K9" s="316"/>
      <c r="L9" s="807" t="s">
        <v>91</v>
      </c>
      <c r="M9" s="807"/>
      <c r="N9" s="807"/>
      <c r="O9" s="807"/>
      <c r="P9" s="807"/>
      <c r="Q9" s="807"/>
      <c r="R9" s="807"/>
      <c r="S9" s="171"/>
    </row>
    <row r="10" spans="1:20" ht="16.5">
      <c r="A10" s="65" t="s">
        <v>27</v>
      </c>
      <c r="B10" s="66"/>
      <c r="C10" s="65"/>
      <c r="D10" s="271"/>
      <c r="E10" s="341" t="s">
        <v>28</v>
      </c>
      <c r="G10" s="341"/>
      <c r="H10" s="271"/>
      <c r="I10" s="172"/>
      <c r="J10" s="172" t="s">
        <v>29</v>
      </c>
      <c r="L10" s="172"/>
      <c r="M10" s="317"/>
      <c r="N10" s="317"/>
      <c r="O10" s="172" t="s">
        <v>30</v>
      </c>
      <c r="P10" s="172"/>
      <c r="Q10" s="172"/>
      <c r="R10" s="172"/>
      <c r="S10" s="172"/>
    </row>
    <row r="11" spans="1:20" ht="16.5">
      <c r="A11" s="55"/>
      <c r="B11" s="71"/>
      <c r="C11" s="55"/>
      <c r="D11" s="271"/>
      <c r="E11" s="271"/>
      <c r="F11" s="72"/>
      <c r="G11" s="55"/>
      <c r="H11" s="271"/>
      <c r="I11" s="73"/>
      <c r="J11" s="73"/>
      <c r="L11" s="74"/>
      <c r="M11" s="317"/>
      <c r="N11" s="317"/>
      <c r="O11" s="316"/>
      <c r="P11" s="316"/>
      <c r="Q11" s="316"/>
      <c r="R11" s="316"/>
    </row>
    <row r="12" spans="1:20" ht="16.5">
      <c r="A12" s="55"/>
      <c r="B12" s="71"/>
      <c r="C12" s="55"/>
      <c r="D12" s="271"/>
      <c r="E12" s="271"/>
      <c r="F12" s="72"/>
      <c r="G12" s="55"/>
      <c r="H12" s="271"/>
      <c r="I12" s="73"/>
      <c r="J12" s="73"/>
      <c r="L12" s="74"/>
      <c r="M12" s="317"/>
      <c r="N12" s="317"/>
      <c r="O12" s="317"/>
      <c r="P12" s="74"/>
      <c r="Q12" s="74"/>
      <c r="R12" s="55"/>
      <c r="S12" s="55"/>
    </row>
    <row r="13" spans="1:20" ht="16.5">
      <c r="A13" s="55"/>
      <c r="B13" s="71"/>
      <c r="C13" s="380"/>
      <c r="D13" s="271"/>
      <c r="E13" s="271"/>
      <c r="F13" s="72"/>
      <c r="G13" s="55"/>
      <c r="H13" s="271"/>
      <c r="I13" s="73"/>
      <c r="J13" s="73"/>
      <c r="L13" s="74"/>
      <c r="P13" s="74"/>
      <c r="Q13" s="74"/>
      <c r="R13" s="55"/>
      <c r="S13" s="55"/>
    </row>
    <row r="14" spans="1:20" ht="16.5">
      <c r="A14" s="55"/>
      <c r="B14" s="71"/>
      <c r="C14" s="380"/>
      <c r="D14" s="271"/>
      <c r="E14" s="271"/>
      <c r="F14" s="72"/>
      <c r="G14" s="55"/>
      <c r="H14" s="271"/>
      <c r="I14" s="73"/>
      <c r="J14" s="73"/>
      <c r="L14" s="74"/>
      <c r="P14" s="74"/>
      <c r="Q14" s="74"/>
      <c r="R14" s="55"/>
      <c r="S14" s="55"/>
    </row>
    <row r="15" spans="1:20" ht="16.5">
      <c r="A15" s="76" t="s">
        <v>31</v>
      </c>
      <c r="B15" s="76"/>
      <c r="C15" s="380"/>
      <c r="D15" s="271"/>
      <c r="E15" s="271"/>
      <c r="F15" s="341"/>
      <c r="G15" s="341"/>
      <c r="H15" s="271"/>
      <c r="I15" s="172"/>
      <c r="J15" s="172" t="s">
        <v>32</v>
      </c>
      <c r="L15" s="172"/>
      <c r="O15" s="172" t="s">
        <v>33</v>
      </c>
      <c r="P15" s="172"/>
      <c r="Q15" s="172"/>
      <c r="R15" s="172"/>
      <c r="S15" s="172"/>
    </row>
  </sheetData>
  <mergeCells count="1">
    <mergeCell ref="L9:R9"/>
  </mergeCells>
  <conditionalFormatting sqref="M8:P8">
    <cfRule type="cellIs" dxfId="126" priority="7" stopIfTrue="1" operator="equal">
      <formula>0</formula>
    </cfRule>
  </conditionalFormatting>
  <conditionalFormatting sqref="J8">
    <cfRule type="cellIs" dxfId="125" priority="6" stopIfTrue="1" operator="lessThan">
      <formula>5</formula>
    </cfRule>
  </conditionalFormatting>
  <conditionalFormatting sqref="S8">
    <cfRule type="cellIs" dxfId="124" priority="5" operator="notEqual">
      <formula>"CNTN"</formula>
    </cfRule>
  </conditionalFormatting>
  <conditionalFormatting sqref="I8">
    <cfRule type="cellIs" dxfId="123" priority="4" operator="lessThan">
      <formula>5.5</formula>
    </cfRule>
  </conditionalFormatting>
  <conditionalFormatting sqref="U9:U1048576 T5 U1:U5">
    <cfRule type="cellIs" dxfId="122" priority="3" operator="greaterThan">
      <formula>0</formula>
    </cfRule>
  </conditionalFormatting>
  <conditionalFormatting sqref="M8:P8">
    <cfRule type="cellIs" dxfId="121" priority="1" operator="notEqual">
      <formula>"Đ"</formula>
    </cfRule>
    <cfRule type="cellIs" dxfId="120" priority="2" stopIfTrue="1" operator="equal">
      <formula>0</formula>
    </cfRule>
  </conditionalFormatting>
  <printOptions horizontalCentered="1"/>
  <pageMargins left="0" right="0" top="0.15748031496062992" bottom="0.15748031496062992" header="0.15748031496062992" footer="0.15748031496062992"/>
  <pageSetup paperSize="9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19</vt:i4>
      </vt:variant>
    </vt:vector>
  </HeadingPairs>
  <TitlesOfParts>
    <vt:vector size="45" baseType="lpstr">
      <vt:lpstr>K14XDD</vt:lpstr>
      <vt:lpstr>K15XDD</vt:lpstr>
      <vt:lpstr>K16XDD</vt:lpstr>
      <vt:lpstr>K17XDD</vt:lpstr>
      <vt:lpstr>K18XDD</vt:lpstr>
      <vt:lpstr>K20XDD</vt:lpstr>
      <vt:lpstr>D18XDD</vt:lpstr>
      <vt:lpstr>D16XDD</vt:lpstr>
      <vt:lpstr>T15XDDB</vt:lpstr>
      <vt:lpstr>T16XDD</vt:lpstr>
      <vt:lpstr>T17XDD</vt:lpstr>
      <vt:lpstr>T17XDDB</vt:lpstr>
      <vt:lpstr>T18XDDB</vt:lpstr>
      <vt:lpstr>K16XDC</vt:lpstr>
      <vt:lpstr>K17XDC</vt:lpstr>
      <vt:lpstr>K19XDC</vt:lpstr>
      <vt:lpstr>K20XDC</vt:lpstr>
      <vt:lpstr>T16XDC</vt:lpstr>
      <vt:lpstr>T16XDCB</vt:lpstr>
      <vt:lpstr>T17XDC</vt:lpstr>
      <vt:lpstr>T17XDCB</vt:lpstr>
      <vt:lpstr>K15XCD</vt:lpstr>
      <vt:lpstr>K16XCD</vt:lpstr>
      <vt:lpstr>K17XCD</vt:lpstr>
      <vt:lpstr>K18XCD</vt:lpstr>
      <vt:lpstr>K19XCD</vt:lpstr>
      <vt:lpstr>D18XDD!Print_Titles</vt:lpstr>
      <vt:lpstr>K14XDD!Print_Titles</vt:lpstr>
      <vt:lpstr>K15XCD!Print_Titles</vt:lpstr>
      <vt:lpstr>K15XDD!Print_Titles</vt:lpstr>
      <vt:lpstr>K16XDC!Print_Titles</vt:lpstr>
      <vt:lpstr>K16XDD!Print_Titles</vt:lpstr>
      <vt:lpstr>K17XCD!Print_Titles</vt:lpstr>
      <vt:lpstr>K17XDC!Print_Titles</vt:lpstr>
      <vt:lpstr>K17XDD!Print_Titles</vt:lpstr>
      <vt:lpstr>K18XCD!Print_Titles</vt:lpstr>
      <vt:lpstr>K18XDD!Print_Titles</vt:lpstr>
      <vt:lpstr>K19XCD!Print_Titles</vt:lpstr>
      <vt:lpstr>K19XDC!Print_Titles</vt:lpstr>
      <vt:lpstr>K20XDC!Print_Titles</vt:lpstr>
      <vt:lpstr>K20XDD!Print_Titles</vt:lpstr>
      <vt:lpstr>T16XDC!Print_Titles</vt:lpstr>
      <vt:lpstr>T17XDD!Print_Titles</vt:lpstr>
      <vt:lpstr>T17XDDB!Print_Titles</vt:lpstr>
      <vt:lpstr>T18XDDB!Print_Titles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Tommy_Phan</cp:lastModifiedBy>
  <cp:lastPrinted>2017-01-03T04:47:40Z</cp:lastPrinted>
  <dcterms:created xsi:type="dcterms:W3CDTF">2017-01-03T00:10:40Z</dcterms:created>
  <dcterms:modified xsi:type="dcterms:W3CDTF">2017-01-03T06:44:12Z</dcterms:modified>
</cp:coreProperties>
</file>