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9095" windowHeight="11505"/>
  </bookViews>
  <sheets>
    <sheet name="XDD" sheetId="1" r:id="rId1"/>
    <sheet name="XDC" sheetId="2" r:id="rId2"/>
    <sheet name="XCD" sheetId="3" r:id="rId3"/>
  </sheets>
  <definedNames>
    <definedName name="_Sort" localSheetId="2" hidden="1">#REF!</definedName>
    <definedName name="_Sort" localSheetId="1" hidden="1">#REF!</definedName>
    <definedName name="_Sort" localSheetId="0" hidden="1">#REF!</definedName>
    <definedName name="h" localSheetId="2" hidden="1">{"'Sheet1'!$L$16"}</definedName>
    <definedName name="h" localSheetId="1" hidden="1">{"'Sheet1'!$L$16"}</definedName>
    <definedName name="h" localSheetId="0" hidden="1">{"'Sheet1'!$L$16"}</definedName>
    <definedName name="HTML_CodePage" hidden="1">950</definedName>
    <definedName name="HTML_Control" localSheetId="2" hidden="1">{"'Sheet1'!$L$16"}</definedName>
    <definedName name="HTML_Control" localSheetId="1" hidden="1">{"'Sheet1'!$L$16"}</definedName>
    <definedName name="HTML_Control" localSheetId="0" hidden="1">{"'Sheet1'!$L$16"}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1" hidden="1">{"'Sheet1'!$L$16"}</definedName>
    <definedName name="huy" localSheetId="0" hidden="1">{"'Sheet1'!$L$16"}</definedName>
    <definedName name="_xlnm.Print_Titles" localSheetId="2">XCD!$4:$4</definedName>
    <definedName name="_xlnm.Print_Titles" localSheetId="1">XDC!$4:$4</definedName>
    <definedName name="_xlnm.Print_Titles" localSheetId="0">XDD!$4:$4</definedName>
  </definedNames>
  <calcPr calcId="144525" iterate="1"/>
</workbook>
</file>

<file path=xl/calcChain.xml><?xml version="1.0" encoding="utf-8"?>
<calcChain xmlns="http://schemas.openxmlformats.org/spreadsheetml/2006/main">
  <c r="A19" i="3" l="1"/>
  <c r="A11" i="3" l="1"/>
  <c r="A12" i="3" s="1"/>
  <c r="A13" i="3" s="1"/>
  <c r="A14" i="3" s="1"/>
  <c r="A15" i="3" s="1"/>
  <c r="A16" i="3" s="1"/>
  <c r="A8" i="3"/>
</calcChain>
</file>

<file path=xl/sharedStrings.xml><?xml version="1.0" encoding="utf-8"?>
<sst xmlns="http://schemas.openxmlformats.org/spreadsheetml/2006/main" count="845" uniqueCount="269">
  <si>
    <t>TRƯỜNG ĐH DUY TÂN</t>
  </si>
  <si>
    <t>HỘI ĐỒNG THI &amp; XÉT CNTN</t>
  </si>
  <si>
    <t>(Kèm theo QĐ : .. .. .. .. /QĐ-ĐHDT-HĐTN Ngày .. .. / .. .. / 2016)</t>
  </si>
  <si>
    <t>STT</t>
  </si>
  <si>
    <t>SBD</t>
  </si>
  <si>
    <t xml:space="preserve">HỌ VÀ </t>
  </si>
  <si>
    <t>TÊN</t>
  </si>
  <si>
    <t>LỚP</t>
  </si>
  <si>
    <t>NGÀY SINH</t>
  </si>
  <si>
    <t>NƠI SINH</t>
  </si>
  <si>
    <t>GIỚI TÍNH</t>
  </si>
  <si>
    <t>ĐATN</t>
  </si>
  <si>
    <t>M3</t>
  </si>
  <si>
    <t>KẾT LUẬN CỦA HỘI ĐỒNG</t>
  </si>
  <si>
    <t>X</t>
  </si>
  <si>
    <t>K15XDD</t>
  </si>
  <si>
    <t>THÁNG 12.2016</t>
  </si>
  <si>
    <t>DIỆN ĐỦ ĐIỀU KIỆN NHẬN ĐỒ ÁN TỐT NGHIỆP</t>
  </si>
  <si>
    <t>TRƯỞNG BAN THƯ KÝ</t>
  </si>
  <si>
    <t>CT. HỘI ĐỒNG XÉT &amp; CNTN</t>
  </si>
  <si>
    <t>TS. Nguyễn Phi Sơn</t>
  </si>
  <si>
    <t>TS. Võ Thanh Hải</t>
  </si>
  <si>
    <t>Anh</t>
  </si>
  <si>
    <t>Nam</t>
  </si>
  <si>
    <t>Quảng Nam</t>
  </si>
  <si>
    <t>Quảng Bình</t>
  </si>
  <si>
    <t>Nguyễn Văn</t>
  </si>
  <si>
    <t>Bình</t>
  </si>
  <si>
    <t>TT Huế</t>
  </si>
  <si>
    <t>Cường</t>
  </si>
  <si>
    <t>Duy</t>
  </si>
  <si>
    <t>Lê Minh</t>
  </si>
  <si>
    <t>Hùng</t>
  </si>
  <si>
    <t>Huy</t>
  </si>
  <si>
    <t>Quảng Trị</t>
  </si>
  <si>
    <t>Quảng Ngãi</t>
  </si>
  <si>
    <t>Long</t>
  </si>
  <si>
    <t>Phương</t>
  </si>
  <si>
    <t>Quyền</t>
  </si>
  <si>
    <t>Thành</t>
  </si>
  <si>
    <t>Gia Lai</t>
  </si>
  <si>
    <t>Đà Nẵng</t>
  </si>
  <si>
    <t>Tuấn</t>
  </si>
  <si>
    <t>Vũ</t>
  </si>
  <si>
    <t>Hoàng Đức</t>
  </si>
  <si>
    <t>Đạt</t>
  </si>
  <si>
    <t>Nguyễn Xuân</t>
  </si>
  <si>
    <t>Đức</t>
  </si>
  <si>
    <t>Hà Tĩnh</t>
  </si>
  <si>
    <t>Nguyễn Trọng</t>
  </si>
  <si>
    <t>Hoàng</t>
  </si>
  <si>
    <t>Võ Văn</t>
  </si>
  <si>
    <t>Nữ</t>
  </si>
  <si>
    <t>Quốc</t>
  </si>
  <si>
    <t>Sang</t>
  </si>
  <si>
    <t>Sơn</t>
  </si>
  <si>
    <t>Thắng</t>
  </si>
  <si>
    <t>Thiện</t>
  </si>
  <si>
    <t>Tiến</t>
  </si>
  <si>
    <t>Bình Định</t>
  </si>
  <si>
    <t>Tùng</t>
  </si>
  <si>
    <t>Việt</t>
  </si>
  <si>
    <t>Huỳnh Văn</t>
  </si>
  <si>
    <t>Võ Đình</t>
  </si>
  <si>
    <t>Phi</t>
  </si>
  <si>
    <t>Nguyễn Ngọc</t>
  </si>
  <si>
    <t>Tân</t>
  </si>
  <si>
    <t>Tấn</t>
  </si>
  <si>
    <t>Công</t>
  </si>
  <si>
    <t>Lợi</t>
  </si>
  <si>
    <t>Huỳnh Khắc</t>
  </si>
  <si>
    <t>Dân</t>
  </si>
  <si>
    <t>09/07/1990</t>
  </si>
  <si>
    <t>DANH SÁCH SV ĐƯỢC XÉT DỰ THI TỐT NGHIỆP  ĐỢT THÁNG 12 NĂM 2016</t>
  </si>
  <si>
    <t xml:space="preserve">CHUYÊN NGÀNH: XÂY DỰNG DÂN DỤNG &amp; CÔNG NGHIỆP </t>
  </si>
  <si>
    <t>Nguyễn Đức</t>
  </si>
  <si>
    <t>K16XDD</t>
  </si>
  <si>
    <t>12/02/1992</t>
  </si>
  <si>
    <t>Nguyễn Đăng</t>
  </si>
  <si>
    <t>12/01/1991</t>
  </si>
  <si>
    <t>01/02/1992</t>
  </si>
  <si>
    <t>Hoàng Nam</t>
  </si>
  <si>
    <t>K17XDD</t>
  </si>
  <si>
    <t>Huỳnh Trí</t>
  </si>
  <si>
    <t>Nghĩa</t>
  </si>
  <si>
    <t xml:space="preserve">Phan Nguyễn Thế </t>
  </si>
  <si>
    <t xml:space="preserve">Trần Văn </t>
  </si>
  <si>
    <t>Tài</t>
  </si>
  <si>
    <t xml:space="preserve">Huỳnh Nhất </t>
  </si>
  <si>
    <t>Thiên</t>
  </si>
  <si>
    <t>Phạm Anh</t>
  </si>
  <si>
    <t xml:space="preserve">Mai Nhật </t>
  </si>
  <si>
    <t xml:space="preserve">Nguyễn Tuấn </t>
  </si>
  <si>
    <t xml:space="preserve">Lê Văn </t>
  </si>
  <si>
    <t xml:space="preserve">Nguyễn Văn </t>
  </si>
  <si>
    <t>Ninh Bình</t>
  </si>
  <si>
    <t xml:space="preserve">Hồ Đắc </t>
  </si>
  <si>
    <t xml:space="preserve">Nguyễn Đình </t>
  </si>
  <si>
    <t>Huân</t>
  </si>
  <si>
    <t xml:space="preserve">Trần Hữu </t>
  </si>
  <si>
    <t xml:space="preserve">Tăng Chí </t>
  </si>
  <si>
    <t>Na</t>
  </si>
  <si>
    <t xml:space="preserve">Nguyễn Quang </t>
  </si>
  <si>
    <t xml:space="preserve">Trần Huy </t>
  </si>
  <si>
    <t xml:space="preserve">Nguyễn Thanh </t>
  </si>
  <si>
    <t>Tâm</t>
  </si>
  <si>
    <t>Nguyễn Hữu</t>
  </si>
  <si>
    <t xml:space="preserve">Hồ Xuân </t>
  </si>
  <si>
    <t xml:space="preserve">Nguyễn Trung </t>
  </si>
  <si>
    <t>Hoàng Viết</t>
  </si>
  <si>
    <t xml:space="preserve">Phan Văn </t>
  </si>
  <si>
    <t>Võ Chí</t>
  </si>
  <si>
    <t>K18XDD</t>
  </si>
  <si>
    <t>TT_Huế</t>
  </si>
  <si>
    <t>Phạm Trung</t>
  </si>
  <si>
    <t>Dương Hiển</t>
  </si>
  <si>
    <t>Lê Anh</t>
  </si>
  <si>
    <t>Tựu</t>
  </si>
  <si>
    <t>Võ Nhật</t>
  </si>
  <si>
    <t>10/09/1988</t>
  </si>
  <si>
    <t>D18XDDB</t>
  </si>
  <si>
    <t>Nguyễn Đức Tề</t>
  </si>
  <si>
    <t>D20XDD</t>
  </si>
  <si>
    <t>Biên</t>
  </si>
  <si>
    <t>Hà</t>
  </si>
  <si>
    <t>Hạnh</t>
  </si>
  <si>
    <t>Hải Dương</t>
  </si>
  <si>
    <t>Đặng Tấn</t>
  </si>
  <si>
    <t>Lê Trần</t>
  </si>
  <si>
    <t>Nguyễn Hồng</t>
  </si>
  <si>
    <t>Phong</t>
  </si>
  <si>
    <t>Nguyễn Quang Phú</t>
  </si>
  <si>
    <t>Đinh Thị Hồng</t>
  </si>
  <si>
    <t>Quang</t>
  </si>
  <si>
    <t>T18XDDB</t>
  </si>
  <si>
    <t>15/02/1985</t>
  </si>
  <si>
    <t>Tôn Mạnh</t>
  </si>
  <si>
    <t>11/05/1988</t>
  </si>
  <si>
    <t>CHUYÊN NGÀNH: XÂY DỰNG CẦU ĐƯỜNG</t>
  </si>
  <si>
    <t>DIỆN XÉT VỚT ĐIỀU KIỆN NHẬN ĐỒ ÁN TỐT NGHIỆP</t>
  </si>
  <si>
    <t>Trần Thái</t>
  </si>
  <si>
    <t>K16XDC</t>
  </si>
  <si>
    <t>02/03/1992</t>
  </si>
  <si>
    <t xml:space="preserve">Hồ Sỹ </t>
  </si>
  <si>
    <t>Luân</t>
  </si>
  <si>
    <t>K17XDC</t>
  </si>
  <si>
    <t>Nghệ An</t>
  </si>
  <si>
    <t>Hà Tấn</t>
  </si>
  <si>
    <t>Phát</t>
  </si>
  <si>
    <t xml:space="preserve">Lê Duy </t>
  </si>
  <si>
    <t>Thức</t>
  </si>
  <si>
    <t>Phạm Hải</t>
  </si>
  <si>
    <t>Trường</t>
  </si>
  <si>
    <t>Trần Đăng</t>
  </si>
  <si>
    <t>Phạm Xuân</t>
  </si>
  <si>
    <t>Trần Hữu</t>
  </si>
  <si>
    <t>Thanh</t>
  </si>
  <si>
    <t>Nguyễn Thái</t>
  </si>
  <si>
    <t>K20XDC</t>
  </si>
  <si>
    <t>Nguyễn Tiến</t>
  </si>
  <si>
    <t xml:space="preserve">Lê </t>
  </si>
  <si>
    <t>Hiền</t>
  </si>
  <si>
    <t>Nguyễn Thọ</t>
  </si>
  <si>
    <t>Phú</t>
  </si>
  <si>
    <t>Ngô Đình</t>
  </si>
  <si>
    <t>Tăng</t>
  </si>
  <si>
    <t>Cao Văn</t>
  </si>
  <si>
    <t>Phan Thanh</t>
  </si>
  <si>
    <t>Trần Minh</t>
  </si>
  <si>
    <t>Dương</t>
  </si>
  <si>
    <t>Phan Quốc</t>
  </si>
  <si>
    <t>T16XDCB</t>
  </si>
  <si>
    <t>30/04/1982</t>
  </si>
  <si>
    <t>DIỆN SV ĐỦ ĐIỀU KIỆN GIAO ĐỒ ÁN TỐT NGHIỆP</t>
  </si>
  <si>
    <t>Lê Duy</t>
  </si>
  <si>
    <t>Trung</t>
  </si>
  <si>
    <t>K16XCD</t>
  </si>
  <si>
    <t>22/04/1992</t>
  </si>
  <si>
    <t>M2</t>
  </si>
  <si>
    <t>Lê Trường</t>
  </si>
  <si>
    <t>K18XCD</t>
  </si>
  <si>
    <t>28/05/1994</t>
  </si>
  <si>
    <t>DIỆN SV VỚT GIAO ĐỒ ÁN TỐT NGHIỆP</t>
  </si>
  <si>
    <t>Hoàng Quốc</t>
  </si>
  <si>
    <t>Khánh</t>
  </si>
  <si>
    <t>02/09/1993</t>
  </si>
  <si>
    <t>Sanh</t>
  </si>
  <si>
    <t>02/12/1994</t>
  </si>
  <si>
    <t>Đỗ Phạm Thanh</t>
  </si>
  <si>
    <t>K19XCD</t>
  </si>
  <si>
    <t>Dương Minh</t>
  </si>
  <si>
    <t>Mẫn</t>
  </si>
  <si>
    <t>25/10/1991</t>
  </si>
  <si>
    <t>Văn Thành</t>
  </si>
  <si>
    <t>12/02/1993</t>
  </si>
  <si>
    <t>CHUYÊN NGÀNH: CAO ĐẲNG XÂY DỰNG</t>
  </si>
  <si>
    <t>Phúc</t>
  </si>
  <si>
    <t>12/01/1993</t>
  </si>
  <si>
    <t xml:space="preserve">DIỆN XÉT ĐỦ ĐIỀU KIỆN THI TỐT NGHIỆP </t>
  </si>
  <si>
    <t>Trần Chí</t>
  </si>
  <si>
    <t>20/06/1991</t>
  </si>
  <si>
    <t xml:space="preserve">Nguyễn Hữu </t>
  </si>
  <si>
    <t>Phước</t>
  </si>
  <si>
    <t>Ngô Quang</t>
  </si>
  <si>
    <t>Thiết</t>
  </si>
  <si>
    <t xml:space="preserve">Nguyễn Gia </t>
  </si>
  <si>
    <t xml:space="preserve">Nguyễn Đức </t>
  </si>
  <si>
    <t>Toàn</t>
  </si>
  <si>
    <t xml:space="preserve">Hoàng Công Bảo </t>
  </si>
  <si>
    <t>Thạnh</t>
  </si>
  <si>
    <t>Nguyễn Bảo</t>
  </si>
  <si>
    <t>Thạch</t>
  </si>
  <si>
    <t>Nguyễn Trí</t>
  </si>
  <si>
    <t>Nguyễn Duy</t>
  </si>
  <si>
    <t>Thái</t>
  </si>
  <si>
    <t>Lê Phú</t>
  </si>
  <si>
    <t xml:space="preserve">Lê Hữu </t>
  </si>
  <si>
    <t xml:space="preserve">Hoàng Chiến </t>
  </si>
  <si>
    <t>Hứa Văn</t>
  </si>
  <si>
    <t>Tĩnh</t>
  </si>
  <si>
    <t>DIỆN VỚT ĐIỀU KIỆN DỰ THI TỐT NGHIỆP</t>
  </si>
  <si>
    <t xml:space="preserve">Trần Trung </t>
  </si>
  <si>
    <t>Nhân</t>
  </si>
  <si>
    <t>Dương Tiến</t>
  </si>
  <si>
    <t>Dũng</t>
  </si>
  <si>
    <t xml:space="preserve">Nguyễn </t>
  </si>
  <si>
    <t>Nguyễn Hưng</t>
  </si>
  <si>
    <t>07/09/1978</t>
  </si>
  <si>
    <t>Hà Nội</t>
  </si>
  <si>
    <t>T15XDDB</t>
  </si>
  <si>
    <t>Hiếu</t>
  </si>
  <si>
    <t>27/03/1985</t>
  </si>
  <si>
    <t>T16XDD</t>
  </si>
  <si>
    <t>Lê Phỉ</t>
  </si>
  <si>
    <t>24/01/1984</t>
  </si>
  <si>
    <t>Quảng Nam</t>
  </si>
  <si>
    <t>T17XDDB</t>
  </si>
  <si>
    <t>Đỗ Văn</t>
  </si>
  <si>
    <t>Tây</t>
  </si>
  <si>
    <t>04/09/1988</t>
  </si>
  <si>
    <t>Phan Văn</t>
  </si>
  <si>
    <t>Chính</t>
  </si>
  <si>
    <t>02/02/1990</t>
  </si>
  <si>
    <t>Nguyễn Thanh</t>
  </si>
  <si>
    <t>19/11/1987</t>
  </si>
  <si>
    <t>Hải</t>
  </si>
  <si>
    <t>14/11/1992</t>
  </si>
  <si>
    <t xml:space="preserve">Hà </t>
  </si>
  <si>
    <t>Trần Anh</t>
  </si>
  <si>
    <t>D19XDC</t>
  </si>
  <si>
    <t xml:space="preserve">DIỆN XÉT VỚT ĐIỀU KIỆN THI TỐT NGHIỆP </t>
  </si>
  <si>
    <t>Trương Văn</t>
  </si>
  <si>
    <t>Thịnh</t>
  </si>
  <si>
    <t>16/10/1987</t>
  </si>
  <si>
    <t>T17XDC</t>
  </si>
  <si>
    <t>26/06/1987</t>
  </si>
  <si>
    <t>Nghệ An</t>
  </si>
  <si>
    <t>T17XDCB</t>
  </si>
  <si>
    <t>Đinh Hoàng</t>
  </si>
  <si>
    <t>18/05/1991</t>
  </si>
  <si>
    <t>K15XCD</t>
  </si>
  <si>
    <t xml:space="preserve">Võ Trọng </t>
  </si>
  <si>
    <t>10/10/1992</t>
  </si>
  <si>
    <t>K17XCD</t>
  </si>
  <si>
    <t>DIỆN SV VỚT ĐIỀU KIỆN DỰ THI TỐT NGHIỆP</t>
  </si>
  <si>
    <t>Quyết</t>
  </si>
  <si>
    <t>16/05/1993</t>
  </si>
  <si>
    <t>Kon Tum</t>
  </si>
  <si>
    <t>Đà Nẵng, ngày 07 tháng 12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</si>
</sst>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&quot;$&quot;#,##0_);[Red]\(&quot;$&quot;#,##0\)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&quot;VND&quot;#,##0_);[Red]\(&quot;VND&quot;#,##0\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5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VNtimes new roman"/>
      <family val="2"/>
    </font>
    <font>
      <sz val="10"/>
      <name val="VNtimes new roman"/>
      <family val="2"/>
    </font>
    <font>
      <b/>
      <sz val="8"/>
      <name val="Times New Roman"/>
      <family val="1"/>
    </font>
    <font>
      <sz val="8"/>
      <name val="VNtimes new roman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" fillId="0" borderId="0"/>
    <xf numFmtId="165" fontId="3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8" fillId="4" borderId="0"/>
    <xf numFmtId="0" fontId="19" fillId="4" borderId="0"/>
    <xf numFmtId="0" fontId="20" fillId="4" borderId="0"/>
    <xf numFmtId="0" fontId="21" fillId="0" borderId="0">
      <alignment wrapText="1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2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8" fontId="3" fillId="0" borderId="0" applyFill="0" applyBorder="0" applyAlignment="0"/>
    <xf numFmtId="169" fontId="3" fillId="0" borderId="0" applyFill="0" applyBorder="0" applyAlignment="0"/>
    <xf numFmtId="170" fontId="23" fillId="0" borderId="0"/>
    <xf numFmtId="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3" fillId="0" borderId="0"/>
    <xf numFmtId="0" fontId="3" fillId="0" borderId="0" applyFont="0" applyFill="0" applyBorder="0" applyAlignment="0" applyProtection="0"/>
    <xf numFmtId="173" fontId="2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24" fillId="4" borderId="0" applyNumberFormat="0" applyBorder="0" applyAlignment="0" applyProtection="0"/>
    <xf numFmtId="0" fontId="25" fillId="0" borderId="9" applyNumberFormat="0" applyAlignment="0" applyProtection="0">
      <alignment horizontal="left" vertical="center"/>
    </xf>
    <xf numFmtId="0" fontId="25" fillId="0" borderId="4">
      <alignment horizontal="left" vertical="center"/>
    </xf>
    <xf numFmtId="0" fontId="26" fillId="0" borderId="0" applyProtection="0"/>
    <xf numFmtId="0" fontId="26" fillId="0" borderId="0" applyProtection="0"/>
    <xf numFmtId="0" fontId="26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10" fontId="24" fillId="5" borderId="2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9" fillId="0" borderId="0"/>
    <xf numFmtId="176" fontId="5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" fillId="0" borderId="0"/>
    <xf numFmtId="0" fontId="32" fillId="0" borderId="0"/>
    <xf numFmtId="0" fontId="1" fillId="0" borderId="0"/>
    <xf numFmtId="0" fontId="32" fillId="0" borderId="0"/>
    <xf numFmtId="10" fontId="3" fillId="0" borderId="0" applyFont="0" applyFill="0" applyBorder="0" applyAlignment="0" applyProtection="0"/>
    <xf numFmtId="9" fontId="27" fillId="0" borderId="10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33" fillId="0" borderId="0"/>
    <xf numFmtId="49" fontId="34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1" fillId="0" borderId="0"/>
    <xf numFmtId="0" fontId="28" fillId="0" borderId="0"/>
    <xf numFmtId="167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0" fontId="43" fillId="0" borderId="0"/>
    <xf numFmtId="180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81" fontId="42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1" applyFont="1"/>
    <xf numFmtId="0" fontId="5" fillId="0" borderId="0" xfId="2" applyFont="1" applyBorder="1"/>
    <xf numFmtId="0" fontId="2" fillId="0" borderId="0" xfId="1" applyFont="1" applyBorder="1"/>
    <xf numFmtId="0" fontId="2" fillId="0" borderId="0" xfId="1" applyFont="1" applyFill="1" applyBorder="1"/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14" fontId="6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horizontal="left"/>
    </xf>
    <xf numFmtId="0" fontId="2" fillId="2" borderId="4" xfId="3" quotePrefix="1" applyFont="1" applyFill="1" applyBorder="1" applyAlignment="1">
      <alignment horizontal="center"/>
    </xf>
    <xf numFmtId="0" fontId="1" fillId="0" borderId="4" xfId="4" applyFont="1" applyFill="1" applyBorder="1"/>
    <xf numFmtId="0" fontId="2" fillId="0" borderId="4" xfId="4" applyFont="1" applyFill="1" applyBorder="1" applyAlignment="1">
      <alignment horizontal="left"/>
    </xf>
    <xf numFmtId="14" fontId="1" fillId="0" borderId="4" xfId="3" applyNumberFormat="1" applyFont="1" applyBorder="1" applyAlignment="1">
      <alignment horizontal="center"/>
    </xf>
    <xf numFmtId="14" fontId="8" fillId="0" borderId="4" xfId="5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4" xfId="1" applyFont="1" applyBorder="1"/>
    <xf numFmtId="0" fontId="9" fillId="3" borderId="1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left" vertical="center"/>
    </xf>
    <xf numFmtId="14" fontId="12" fillId="3" borderId="1" xfId="1" quotePrefix="1" applyNumberFormat="1" applyFont="1" applyFill="1" applyBorder="1" applyAlignment="1">
      <alignment horizontal="left" vertical="center"/>
    </xf>
    <xf numFmtId="14" fontId="11" fillId="3" borderId="1" xfId="1" quotePrefix="1" applyNumberFormat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/>
    </xf>
    <xf numFmtId="0" fontId="2" fillId="0" borderId="6" xfId="3" quotePrefix="1" applyFont="1" applyFill="1" applyBorder="1" applyAlignment="1">
      <alignment horizontal="center"/>
    </xf>
    <xf numFmtId="0" fontId="1" fillId="0" borderId="7" xfId="4" applyFont="1" applyFill="1" applyBorder="1"/>
    <xf numFmtId="0" fontId="2" fillId="0" borderId="8" xfId="4" applyFont="1" applyFill="1" applyBorder="1" applyAlignment="1">
      <alignment horizontal="left"/>
    </xf>
    <xf numFmtId="14" fontId="1" fillId="0" borderId="6" xfId="3" applyNumberFormat="1" applyFont="1" applyBorder="1" applyAlignment="1">
      <alignment horizontal="center"/>
    </xf>
    <xf numFmtId="14" fontId="1" fillId="0" borderId="6" xfId="5" applyNumberFormat="1" applyFont="1" applyBorder="1" applyAlignment="1">
      <alignment horizontal="left"/>
    </xf>
    <xf numFmtId="14" fontId="1" fillId="0" borderId="6" xfId="5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1" fillId="0" borderId="0" xfId="1" applyFont="1"/>
    <xf numFmtId="0" fontId="5" fillId="0" borderId="0" xfId="1" applyFont="1" applyFill="1"/>
    <xf numFmtId="0" fontId="5" fillId="0" borderId="0" xfId="1" applyFont="1" applyFill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Border="1"/>
    <xf numFmtId="0" fontId="1" fillId="0" borderId="11" xfId="1" applyFont="1" applyFill="1" applyBorder="1" applyAlignment="1">
      <alignment horizontal="center"/>
    </xf>
    <xf numFmtId="0" fontId="2" fillId="0" borderId="11" xfId="3" quotePrefix="1" applyFont="1" applyFill="1" applyBorder="1" applyAlignment="1">
      <alignment horizontal="center"/>
    </xf>
    <xf numFmtId="0" fontId="1" fillId="0" borderId="12" xfId="4" applyFont="1" applyFill="1" applyBorder="1"/>
    <xf numFmtId="0" fontId="2" fillId="0" borderId="13" xfId="4" applyFont="1" applyFill="1" applyBorder="1" applyAlignment="1">
      <alignment horizontal="left"/>
    </xf>
    <xf numFmtId="14" fontId="1" fillId="0" borderId="11" xfId="3" applyNumberFormat="1" applyFont="1" applyBorder="1" applyAlignment="1">
      <alignment horizontal="center"/>
    </xf>
    <xf numFmtId="14" fontId="1" fillId="0" borderId="11" xfId="5" applyNumberFormat="1" applyFont="1" applyBorder="1" applyAlignment="1">
      <alignment horizontal="left"/>
    </xf>
    <xf numFmtId="14" fontId="1" fillId="0" borderId="11" xfId="5" applyNumberFormat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1" xfId="1" applyFont="1" applyBorder="1"/>
    <xf numFmtId="0" fontId="2" fillId="0" borderId="8" xfId="4" applyFont="1" applyFill="1" applyBorder="1" applyAlignment="1">
      <alignment horizontal="center"/>
    </xf>
    <xf numFmtId="0" fontId="2" fillId="0" borderId="13" xfId="4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2" fillId="0" borderId="14" xfId="3" quotePrefix="1" applyFont="1" applyFill="1" applyBorder="1" applyAlignment="1">
      <alignment horizontal="center"/>
    </xf>
    <xf numFmtId="0" fontId="1" fillId="0" borderId="15" xfId="4" applyFont="1" applyFill="1" applyBorder="1"/>
    <xf numFmtId="0" fontId="2" fillId="0" borderId="16" xfId="4" applyFont="1" applyFill="1" applyBorder="1" applyAlignment="1">
      <alignment horizontal="left"/>
    </xf>
    <xf numFmtId="0" fontId="2" fillId="0" borderId="16" xfId="4" applyFont="1" applyFill="1" applyBorder="1" applyAlignment="1">
      <alignment horizontal="center"/>
    </xf>
    <xf numFmtId="14" fontId="1" fillId="0" borderId="14" xfId="3" applyNumberFormat="1" applyFont="1" applyBorder="1" applyAlignment="1">
      <alignment horizontal="center"/>
    </xf>
    <xf numFmtId="14" fontId="1" fillId="0" borderId="14" xfId="5" applyNumberFormat="1" applyFont="1" applyBorder="1" applyAlignment="1">
      <alignment horizontal="left"/>
    </xf>
    <xf numFmtId="14" fontId="1" fillId="0" borderId="14" xfId="5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4" xfId="1" applyFont="1" applyBorder="1"/>
    <xf numFmtId="0" fontId="1" fillId="0" borderId="17" xfId="1" applyFont="1" applyFill="1" applyBorder="1" applyAlignment="1">
      <alignment horizontal="center"/>
    </xf>
    <xf numFmtId="0" fontId="2" fillId="0" borderId="17" xfId="3" quotePrefix="1" applyFont="1" applyFill="1" applyBorder="1" applyAlignment="1">
      <alignment horizontal="center"/>
    </xf>
    <xf numFmtId="0" fontId="1" fillId="0" borderId="18" xfId="4" applyFont="1" applyFill="1" applyBorder="1"/>
    <xf numFmtId="0" fontId="2" fillId="0" borderId="19" xfId="4" applyFont="1" applyFill="1" applyBorder="1" applyAlignment="1">
      <alignment horizontal="left"/>
    </xf>
    <xf numFmtId="0" fontId="2" fillId="0" borderId="19" xfId="4" applyFont="1" applyFill="1" applyBorder="1" applyAlignment="1">
      <alignment horizontal="center"/>
    </xf>
    <xf numFmtId="14" fontId="1" fillId="0" borderId="17" xfId="3" applyNumberFormat="1" applyFont="1" applyBorder="1" applyAlignment="1">
      <alignment horizontal="center"/>
    </xf>
    <xf numFmtId="14" fontId="1" fillId="0" borderId="17" xfId="5" applyNumberFormat="1" applyFont="1" applyBorder="1" applyAlignment="1">
      <alignment horizontal="left"/>
    </xf>
    <xf numFmtId="14" fontId="1" fillId="0" borderId="17" xfId="5" applyNumberFormat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7" xfId="1" applyFont="1" applyBorder="1"/>
    <xf numFmtId="0" fontId="2" fillId="0" borderId="0" xfId="1" applyFont="1" applyAlignment="1">
      <alignment horizontal="center"/>
    </xf>
    <xf numFmtId="0" fontId="9" fillId="3" borderId="4" xfId="1" applyFont="1" applyFill="1" applyBorder="1" applyAlignment="1">
      <alignment horizontal="left" vertical="center"/>
    </xf>
    <xf numFmtId="0" fontId="10" fillId="3" borderId="4" xfId="1" applyFont="1" applyFill="1" applyBorder="1" applyAlignment="1">
      <alignment horizontal="left" vertical="center"/>
    </xf>
    <xf numFmtId="0" fontId="11" fillId="3" borderId="4" xfId="1" applyFont="1" applyFill="1" applyBorder="1" applyAlignment="1">
      <alignment horizontal="left" vertical="center"/>
    </xf>
    <xf numFmtId="14" fontId="12" fillId="3" borderId="4" xfId="1" quotePrefix="1" applyNumberFormat="1" applyFont="1" applyFill="1" applyBorder="1" applyAlignment="1">
      <alignment horizontal="left" vertical="center"/>
    </xf>
    <xf numFmtId="14" fontId="11" fillId="3" borderId="4" xfId="1" quotePrefix="1" applyNumberFormat="1" applyFont="1" applyFill="1" applyBorder="1" applyAlignment="1">
      <alignment horizontal="left" vertical="center"/>
    </xf>
    <xf numFmtId="0" fontId="3" fillId="0" borderId="4" xfId="1" applyFont="1" applyBorder="1"/>
    <xf numFmtId="0" fontId="1" fillId="0" borderId="2" xfId="1" applyFont="1" applyFill="1" applyBorder="1" applyAlignment="1">
      <alignment horizontal="center"/>
    </xf>
    <xf numFmtId="0" fontId="2" fillId="0" borderId="2" xfId="3" quotePrefix="1" applyFont="1" applyFill="1" applyBorder="1" applyAlignment="1">
      <alignment horizontal="center"/>
    </xf>
    <xf numFmtId="0" fontId="1" fillId="0" borderId="3" xfId="4" applyFont="1" applyFill="1" applyBorder="1"/>
    <xf numFmtId="0" fontId="2" fillId="0" borderId="20" xfId="4" applyFont="1" applyFill="1" applyBorder="1" applyAlignment="1">
      <alignment horizontal="left"/>
    </xf>
    <xf numFmtId="0" fontId="2" fillId="0" borderId="20" xfId="4" applyFont="1" applyFill="1" applyBorder="1" applyAlignment="1">
      <alignment horizontal="center"/>
    </xf>
    <xf numFmtId="14" fontId="1" fillId="0" borderId="2" xfId="3" applyNumberFormat="1" applyFont="1" applyBorder="1" applyAlignment="1">
      <alignment horizontal="center"/>
    </xf>
    <xf numFmtId="14" fontId="1" fillId="0" borderId="2" xfId="5" applyNumberFormat="1" applyFont="1" applyBorder="1" applyAlignment="1">
      <alignment horizontal="left"/>
    </xf>
    <xf numFmtId="14" fontId="1" fillId="0" borderId="2" xfId="5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0" fontId="3" fillId="0" borderId="1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</cellXfs>
  <cellStyles count="101">
    <cellStyle name="??" xfId="6"/>
    <cellStyle name="?? [0.00]_PRODUCT DETAIL Q1" xfId="7"/>
    <cellStyle name="?? [0]" xfId="8"/>
    <cellStyle name="???? [0.00]_PRODUCT DETAIL Q1" xfId="9"/>
    <cellStyle name="????_PRODUCT DETAIL Q1" xfId="10"/>
    <cellStyle name="???[0]_Book1" xfId="11"/>
    <cellStyle name="???_95" xfId="12"/>
    <cellStyle name="??_(????)??????" xfId="13"/>
    <cellStyle name="1" xfId="14"/>
    <cellStyle name="2" xfId="15"/>
    <cellStyle name="3" xfId="16"/>
    <cellStyle name="4" xfId="17"/>
    <cellStyle name="AeE­ [0]_INQUIRY ¿µ¾÷AßAø " xfId="18"/>
    <cellStyle name="AeE­_INQUIRY ¿µ¾÷AßAø " xfId="19"/>
    <cellStyle name="AÞ¸¶ [0]_INQUIRY ¿?¾÷AßAø " xfId="20"/>
    <cellStyle name="AÞ¸¶_INQUIRY ¿?¾÷AßAø " xfId="21"/>
    <cellStyle name="C?AØ_¿?¾÷CoE² " xfId="22"/>
    <cellStyle name="C￥AØ_¿μ¾÷CoE² " xfId="23"/>
    <cellStyle name="Calc Currency (0)" xfId="24"/>
    <cellStyle name="Calc Currency (0) 2" xfId="25"/>
    <cellStyle name="Calc Currency (0) 3" xfId="26"/>
    <cellStyle name="Calc Percent (0)" xfId="27"/>
    <cellStyle name="Calc Percent (1)" xfId="28"/>
    <cellStyle name="comma zerodec" xfId="29"/>
    <cellStyle name="Comma0" xfId="30"/>
    <cellStyle name="Currency0" xfId="31"/>
    <cellStyle name="Currency1" xfId="32"/>
    <cellStyle name="Date" xfId="33"/>
    <cellStyle name="Dollar (zero dec)" xfId="34"/>
    <cellStyle name="Enter Currency (0)" xfId="35"/>
    <cellStyle name="Enter Currency (0) 2" xfId="36"/>
    <cellStyle name="Enter Currency (0) 3" xfId="37"/>
    <cellStyle name="Fixed" xfId="38"/>
    <cellStyle name="Grey" xfId="39"/>
    <cellStyle name="Header1" xfId="40"/>
    <cellStyle name="Header2" xfId="41"/>
    <cellStyle name="HEADING1" xfId="42"/>
    <cellStyle name="HEADING1 2" xfId="43"/>
    <cellStyle name="HEADING1 3" xfId="44"/>
    <cellStyle name="HEADING2" xfId="45"/>
    <cellStyle name="HEADING2 2" xfId="46"/>
    <cellStyle name="HEADING2 3" xfId="47"/>
    <cellStyle name="Input [yellow]" xfId="48"/>
    <cellStyle name="Link Currency (0)" xfId="49"/>
    <cellStyle name="Link Currency (0) 2" xfId="50"/>
    <cellStyle name="Link Currency (0) 3" xfId="51"/>
    <cellStyle name="Milliers [0]_AR1194" xfId="52"/>
    <cellStyle name="Milliers_AR1194" xfId="53"/>
    <cellStyle name="Monétaire [0]_AR1194" xfId="54"/>
    <cellStyle name="Monétaire_AR1194" xfId="55"/>
    <cellStyle name="n" xfId="56"/>
    <cellStyle name="New Times Roman" xfId="57"/>
    <cellStyle name="New Times Roman 2" xfId="58"/>
    <cellStyle name="New Times Roman 3" xfId="59"/>
    <cellStyle name="no dec" xfId="60"/>
    <cellStyle name="Normal" xfId="0" builtinId="0"/>
    <cellStyle name="Normal - Style1" xfId="61"/>
    <cellStyle name="Normal 2" xfId="62"/>
    <cellStyle name="Normal 2 2" xfId="63"/>
    <cellStyle name="Normal 2 2 2" xfId="64"/>
    <cellStyle name="Normal 2 2 2 2" xfId="65"/>
    <cellStyle name="Normal 2 3" xfId="3"/>
    <cellStyle name="Normal 3" xfId="1"/>
    <cellStyle name="Normal 3 2" xfId="66"/>
    <cellStyle name="Normal 4" xfId="67"/>
    <cellStyle name="Normal 5" xfId="68"/>
    <cellStyle name="Normal 6" xfId="69"/>
    <cellStyle name="Normal_Book1" xfId="5"/>
    <cellStyle name="Normal_DSTT2002" xfId="2"/>
    <cellStyle name="Normal_Sheet1" xfId="4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18" sqref="H18"/>
    </sheetView>
  </sheetViews>
  <sheetFormatPr defaultColWidth="9.140625" defaultRowHeight="12.75"/>
  <cols>
    <col min="1" max="1" width="3.5703125" style="1" customWidth="1"/>
    <col min="2" max="2" width="11.5703125" style="1" customWidth="1"/>
    <col min="3" max="3" width="15.7109375" style="42" customWidth="1"/>
    <col min="4" max="4" width="7" style="42" customWidth="1"/>
    <col min="5" max="5" width="9.42578125" style="42" bestFit="1" customWidth="1"/>
    <col min="6" max="6" width="10.28515625" style="1" customWidth="1"/>
    <col min="7" max="7" width="10.5703125" style="1" customWidth="1"/>
    <col min="8" max="8" width="6.42578125" style="1" customWidth="1"/>
    <col min="9" max="9" width="5.7109375" style="1" customWidth="1"/>
    <col min="10" max="10" width="4.7109375" style="1" customWidth="1"/>
    <col min="11" max="11" width="15.28515625" style="1" customWidth="1"/>
    <col min="12" max="16384" width="9.140625" style="1"/>
  </cols>
  <sheetData>
    <row r="1" spans="1:33" s="2" customFormat="1" ht="17.100000000000001" customHeight="1">
      <c r="A1" s="94" t="s">
        <v>0</v>
      </c>
      <c r="B1" s="94"/>
      <c r="C1" s="94"/>
      <c r="D1" s="94" t="s">
        <v>73</v>
      </c>
      <c r="E1" s="94"/>
      <c r="F1" s="94"/>
      <c r="G1" s="94"/>
      <c r="H1" s="94"/>
      <c r="I1" s="94"/>
      <c r="J1" s="94"/>
      <c r="K1" s="9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3" customFormat="1" ht="17.100000000000001" customHeight="1">
      <c r="A2" s="94" t="s">
        <v>1</v>
      </c>
      <c r="B2" s="94"/>
      <c r="C2" s="94"/>
      <c r="D2" s="94" t="s">
        <v>74</v>
      </c>
      <c r="E2" s="94"/>
      <c r="F2" s="94"/>
      <c r="G2" s="94"/>
      <c r="H2" s="94"/>
      <c r="I2" s="94"/>
      <c r="J2" s="94"/>
      <c r="K2" s="9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3" customFormat="1" ht="17.100000000000001" customHeight="1">
      <c r="A3" s="4"/>
      <c r="B3" s="4"/>
      <c r="C3" s="4"/>
      <c r="D3" s="95" t="s">
        <v>2</v>
      </c>
      <c r="E3" s="95"/>
      <c r="F3" s="95"/>
      <c r="G3" s="95"/>
      <c r="H3" s="95"/>
      <c r="I3" s="95"/>
      <c r="J3" s="95"/>
      <c r="K3" s="9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11" customFormat="1" ht="33" customHeight="1">
      <c r="A4" s="5" t="s">
        <v>3</v>
      </c>
      <c r="B4" s="5" t="s">
        <v>4</v>
      </c>
      <c r="C4" s="6" t="s">
        <v>5</v>
      </c>
      <c r="D4" s="7" t="s">
        <v>6</v>
      </c>
      <c r="E4" s="7" t="s">
        <v>7</v>
      </c>
      <c r="F4" s="8" t="s">
        <v>8</v>
      </c>
      <c r="G4" s="9" t="s">
        <v>9</v>
      </c>
      <c r="H4" s="9" t="s">
        <v>10</v>
      </c>
      <c r="I4" s="10" t="s">
        <v>11</v>
      </c>
      <c r="J4" s="10" t="s">
        <v>12</v>
      </c>
      <c r="K4" s="9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35" customFormat="1" ht="18" customHeight="1">
      <c r="A5" s="12" t="s">
        <v>16</v>
      </c>
      <c r="B5" s="13"/>
      <c r="C5" s="14"/>
      <c r="D5" s="15"/>
      <c r="E5" s="15"/>
      <c r="F5" s="16"/>
      <c r="G5" s="17"/>
      <c r="H5" s="17"/>
      <c r="I5" s="18"/>
      <c r="J5" s="18"/>
      <c r="K5" s="1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18" customHeight="1">
      <c r="A6" s="20" t="s">
        <v>17</v>
      </c>
      <c r="B6" s="21"/>
      <c r="C6" s="22"/>
      <c r="D6" s="20"/>
      <c r="E6" s="20"/>
      <c r="F6" s="23"/>
      <c r="G6" s="24"/>
      <c r="H6" s="24"/>
      <c r="I6" s="22"/>
      <c r="J6" s="22"/>
      <c r="K6" s="2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35" customFormat="1" ht="18" customHeight="1">
      <c r="A7" s="43">
        <v>1</v>
      </c>
      <c r="B7" s="27">
        <v>142211195</v>
      </c>
      <c r="C7" s="28" t="s">
        <v>70</v>
      </c>
      <c r="D7" s="29" t="s">
        <v>71</v>
      </c>
      <c r="E7" s="52" t="s">
        <v>15</v>
      </c>
      <c r="F7" s="30" t="s">
        <v>72</v>
      </c>
      <c r="G7" s="31" t="s">
        <v>35</v>
      </c>
      <c r="H7" s="32" t="s">
        <v>23</v>
      </c>
      <c r="I7" s="33" t="s">
        <v>14</v>
      </c>
      <c r="J7" s="33"/>
      <c r="K7" s="3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35" customFormat="1" ht="18" customHeight="1">
      <c r="A8" s="26">
        <v>2</v>
      </c>
      <c r="B8" s="27">
        <v>172219054</v>
      </c>
      <c r="C8" s="28" t="s">
        <v>81</v>
      </c>
      <c r="D8" s="29" t="s">
        <v>36</v>
      </c>
      <c r="E8" s="52" t="s">
        <v>82</v>
      </c>
      <c r="F8" s="30">
        <v>33915</v>
      </c>
      <c r="G8" s="31" t="s">
        <v>25</v>
      </c>
      <c r="H8" s="32" t="s">
        <v>23</v>
      </c>
      <c r="I8" s="33" t="s">
        <v>14</v>
      </c>
      <c r="J8" s="33" t="s">
        <v>14</v>
      </c>
      <c r="K8" s="3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35" customFormat="1" ht="18" customHeight="1">
      <c r="A9" s="26">
        <v>3</v>
      </c>
      <c r="B9" s="27">
        <v>172217217</v>
      </c>
      <c r="C9" s="28" t="s">
        <v>83</v>
      </c>
      <c r="D9" s="29" t="s">
        <v>84</v>
      </c>
      <c r="E9" s="52" t="s">
        <v>82</v>
      </c>
      <c r="F9" s="30">
        <v>33996</v>
      </c>
      <c r="G9" s="31" t="s">
        <v>41</v>
      </c>
      <c r="H9" s="32" t="s">
        <v>23</v>
      </c>
      <c r="I9" s="33" t="s">
        <v>14</v>
      </c>
      <c r="J9" s="33" t="s">
        <v>14</v>
      </c>
      <c r="K9" s="3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35" customFormat="1" ht="18" customHeight="1">
      <c r="A10" s="26">
        <v>4</v>
      </c>
      <c r="B10" s="27">
        <v>172217255</v>
      </c>
      <c r="C10" s="28" t="s">
        <v>85</v>
      </c>
      <c r="D10" s="29" t="s">
        <v>54</v>
      </c>
      <c r="E10" s="52" t="s">
        <v>82</v>
      </c>
      <c r="F10" s="30">
        <v>34197</v>
      </c>
      <c r="G10" s="31" t="s">
        <v>24</v>
      </c>
      <c r="H10" s="32" t="s">
        <v>23</v>
      </c>
      <c r="I10" s="33" t="s">
        <v>14</v>
      </c>
      <c r="J10" s="33" t="s">
        <v>14</v>
      </c>
      <c r="K10" s="3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35" customFormat="1" ht="18" customHeight="1">
      <c r="A11" s="26">
        <v>5</v>
      </c>
      <c r="B11" s="27">
        <v>172217257</v>
      </c>
      <c r="C11" s="28" t="s">
        <v>86</v>
      </c>
      <c r="D11" s="29" t="s">
        <v>87</v>
      </c>
      <c r="E11" s="52" t="s">
        <v>82</v>
      </c>
      <c r="F11" s="30">
        <v>34156</v>
      </c>
      <c r="G11" s="31" t="s">
        <v>24</v>
      </c>
      <c r="H11" s="32" t="s">
        <v>23</v>
      </c>
      <c r="I11" s="33" t="s">
        <v>14</v>
      </c>
      <c r="J11" s="33" t="s">
        <v>14</v>
      </c>
      <c r="K11" s="3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35" customFormat="1" ht="18" customHeight="1">
      <c r="A12" s="26">
        <v>6</v>
      </c>
      <c r="B12" s="27">
        <v>172217280</v>
      </c>
      <c r="C12" s="28" t="s">
        <v>88</v>
      </c>
      <c r="D12" s="29" t="s">
        <v>89</v>
      </c>
      <c r="E12" s="52" t="s">
        <v>82</v>
      </c>
      <c r="F12" s="30">
        <v>33960</v>
      </c>
      <c r="G12" s="31" t="s">
        <v>24</v>
      </c>
      <c r="H12" s="32" t="s">
        <v>23</v>
      </c>
      <c r="I12" s="33" t="s">
        <v>14</v>
      </c>
      <c r="J12" s="33" t="s">
        <v>14</v>
      </c>
      <c r="K12" s="3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35" customFormat="1" ht="18" customHeight="1">
      <c r="A13" s="26">
        <v>7</v>
      </c>
      <c r="B13" s="27">
        <v>172217317</v>
      </c>
      <c r="C13" s="28" t="s">
        <v>90</v>
      </c>
      <c r="D13" s="29" t="s">
        <v>42</v>
      </c>
      <c r="E13" s="52" t="s">
        <v>82</v>
      </c>
      <c r="F13" s="30">
        <v>34037</v>
      </c>
      <c r="G13" s="31" t="s">
        <v>41</v>
      </c>
      <c r="H13" s="32" t="s">
        <v>23</v>
      </c>
      <c r="I13" s="33" t="s">
        <v>14</v>
      </c>
      <c r="J13" s="33"/>
      <c r="K13" s="3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35" customFormat="1" ht="18" customHeight="1">
      <c r="A14" s="26">
        <v>8</v>
      </c>
      <c r="B14" s="27">
        <v>172217321</v>
      </c>
      <c r="C14" s="28" t="s">
        <v>91</v>
      </c>
      <c r="D14" s="29" t="s">
        <v>60</v>
      </c>
      <c r="E14" s="52" t="s">
        <v>82</v>
      </c>
      <c r="F14" s="30">
        <v>34019</v>
      </c>
      <c r="G14" s="31" t="s">
        <v>25</v>
      </c>
      <c r="H14" s="32" t="s">
        <v>23</v>
      </c>
      <c r="I14" s="33" t="s">
        <v>14</v>
      </c>
      <c r="J14" s="33"/>
      <c r="K14" s="3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35" customFormat="1" ht="18" customHeight="1">
      <c r="A15" s="26">
        <v>9</v>
      </c>
      <c r="B15" s="27">
        <v>1827617339</v>
      </c>
      <c r="C15" s="28" t="s">
        <v>118</v>
      </c>
      <c r="D15" s="29" t="s">
        <v>33</v>
      </c>
      <c r="E15" s="52" t="s">
        <v>120</v>
      </c>
      <c r="F15" s="30" t="s">
        <v>119</v>
      </c>
      <c r="G15" s="31" t="s">
        <v>24</v>
      </c>
      <c r="H15" s="32" t="s">
        <v>23</v>
      </c>
      <c r="I15" s="33" t="s">
        <v>14</v>
      </c>
      <c r="J15" s="33" t="s">
        <v>14</v>
      </c>
      <c r="K15" s="3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35" customFormat="1" ht="18" customHeight="1">
      <c r="A16" s="26">
        <v>10</v>
      </c>
      <c r="B16" s="27">
        <v>2026612674</v>
      </c>
      <c r="C16" s="28" t="s">
        <v>121</v>
      </c>
      <c r="D16" s="29" t="s">
        <v>64</v>
      </c>
      <c r="E16" s="52" t="s">
        <v>122</v>
      </c>
      <c r="F16" s="30">
        <v>33857</v>
      </c>
      <c r="G16" s="31" t="s">
        <v>24</v>
      </c>
      <c r="H16" s="32" t="s">
        <v>23</v>
      </c>
      <c r="I16" s="33" t="s">
        <v>14</v>
      </c>
      <c r="J16" s="33" t="s">
        <v>14</v>
      </c>
      <c r="K16" s="3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35" customFormat="1" ht="18" customHeight="1">
      <c r="A17" s="26">
        <v>11</v>
      </c>
      <c r="B17" s="27">
        <v>2027612695</v>
      </c>
      <c r="C17" s="28" t="s">
        <v>26</v>
      </c>
      <c r="D17" s="29" t="s">
        <v>58</v>
      </c>
      <c r="E17" s="52" t="s">
        <v>122</v>
      </c>
      <c r="F17" s="30">
        <v>33460</v>
      </c>
      <c r="G17" s="31" t="s">
        <v>24</v>
      </c>
      <c r="H17" s="32" t="s">
        <v>23</v>
      </c>
      <c r="I17" s="33" t="s">
        <v>14</v>
      </c>
      <c r="J17" s="33" t="s">
        <v>14</v>
      </c>
      <c r="K17" s="3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35" customFormat="1" ht="18" customHeight="1">
      <c r="A18" s="26">
        <v>12</v>
      </c>
      <c r="B18" s="27">
        <v>2020622880</v>
      </c>
      <c r="C18" s="28" t="s">
        <v>65</v>
      </c>
      <c r="D18" s="29" t="s">
        <v>42</v>
      </c>
      <c r="E18" s="52" t="s">
        <v>122</v>
      </c>
      <c r="F18" s="30">
        <v>33373</v>
      </c>
      <c r="G18" s="31" t="s">
        <v>24</v>
      </c>
      <c r="H18" s="32" t="s">
        <v>23</v>
      </c>
      <c r="I18" s="33" t="s">
        <v>14</v>
      </c>
      <c r="J18" s="33" t="s">
        <v>14</v>
      </c>
      <c r="K18" s="3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35" customFormat="1" ht="18" customHeight="1">
      <c r="A19" s="54">
        <v>13</v>
      </c>
      <c r="B19" s="55">
        <v>1827618637</v>
      </c>
      <c r="C19" s="56" t="s">
        <v>62</v>
      </c>
      <c r="D19" s="57" t="s">
        <v>133</v>
      </c>
      <c r="E19" s="58" t="s">
        <v>134</v>
      </c>
      <c r="F19" s="59" t="s">
        <v>135</v>
      </c>
      <c r="G19" s="60" t="s">
        <v>59</v>
      </c>
      <c r="H19" s="61" t="s">
        <v>23</v>
      </c>
      <c r="I19" s="62" t="s">
        <v>14</v>
      </c>
      <c r="J19" s="62" t="s">
        <v>14</v>
      </c>
      <c r="K19" s="6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35" customFormat="1" ht="18" customHeight="1">
      <c r="A20" s="20" t="s">
        <v>139</v>
      </c>
      <c r="B20" s="21"/>
      <c r="C20" s="22"/>
      <c r="D20" s="20"/>
      <c r="E20" s="20"/>
      <c r="F20" s="23"/>
      <c r="G20" s="24"/>
      <c r="H20" s="24"/>
      <c r="I20" s="22"/>
      <c r="J20" s="22"/>
      <c r="K20" s="2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35" customFormat="1" ht="18" customHeight="1">
      <c r="A21" s="43">
        <v>1</v>
      </c>
      <c r="B21" s="44">
        <v>162213213</v>
      </c>
      <c r="C21" s="45" t="s">
        <v>75</v>
      </c>
      <c r="D21" s="46" t="s">
        <v>27</v>
      </c>
      <c r="E21" s="53" t="s">
        <v>76</v>
      </c>
      <c r="F21" s="47" t="s">
        <v>77</v>
      </c>
      <c r="G21" s="48" t="s">
        <v>24</v>
      </c>
      <c r="H21" s="49" t="s">
        <v>23</v>
      </c>
      <c r="I21" s="50" t="s">
        <v>14</v>
      </c>
      <c r="J21" s="50" t="s">
        <v>14</v>
      </c>
      <c r="K21" s="5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35" customFormat="1" ht="18" customHeight="1">
      <c r="A22" s="26">
        <v>2</v>
      </c>
      <c r="B22" s="27">
        <v>152215928</v>
      </c>
      <c r="C22" s="28" t="s">
        <v>78</v>
      </c>
      <c r="D22" s="29" t="s">
        <v>66</v>
      </c>
      <c r="E22" s="52" t="s">
        <v>76</v>
      </c>
      <c r="F22" s="30" t="s">
        <v>79</v>
      </c>
      <c r="G22" s="31" t="s">
        <v>41</v>
      </c>
      <c r="H22" s="32" t="s">
        <v>23</v>
      </c>
      <c r="I22" s="33" t="s">
        <v>14</v>
      </c>
      <c r="J22" s="33" t="s">
        <v>14</v>
      </c>
      <c r="K22" s="3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35" customFormat="1" ht="18" customHeight="1">
      <c r="A23" s="26">
        <v>3</v>
      </c>
      <c r="B23" s="27">
        <v>162213349</v>
      </c>
      <c r="C23" s="28" t="s">
        <v>63</v>
      </c>
      <c r="D23" s="29" t="s">
        <v>43</v>
      </c>
      <c r="E23" s="52" t="s">
        <v>76</v>
      </c>
      <c r="F23" s="30" t="s">
        <v>80</v>
      </c>
      <c r="G23" s="31" t="s">
        <v>24</v>
      </c>
      <c r="H23" s="32" t="s">
        <v>23</v>
      </c>
      <c r="I23" s="33" t="s">
        <v>14</v>
      </c>
      <c r="J23" s="33" t="s">
        <v>14</v>
      </c>
      <c r="K23" s="3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35" customFormat="1" ht="18" customHeight="1">
      <c r="A24" s="26">
        <v>4</v>
      </c>
      <c r="B24" s="27">
        <v>172217131</v>
      </c>
      <c r="C24" s="28" t="s">
        <v>92</v>
      </c>
      <c r="D24" s="29" t="s">
        <v>22</v>
      </c>
      <c r="E24" s="52" t="s">
        <v>82</v>
      </c>
      <c r="F24" s="30">
        <v>34252</v>
      </c>
      <c r="G24" s="31" t="s">
        <v>25</v>
      </c>
      <c r="H24" s="32" t="s">
        <v>23</v>
      </c>
      <c r="I24" s="33" t="s">
        <v>14</v>
      </c>
      <c r="J24" s="33"/>
      <c r="K24" s="3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35" customFormat="1" ht="18" customHeight="1">
      <c r="A25" s="26">
        <v>5</v>
      </c>
      <c r="B25" s="27">
        <v>172217140</v>
      </c>
      <c r="C25" s="28" t="s">
        <v>93</v>
      </c>
      <c r="D25" s="29" t="s">
        <v>68</v>
      </c>
      <c r="E25" s="52" t="s">
        <v>82</v>
      </c>
      <c r="F25" s="30">
        <v>34017</v>
      </c>
      <c r="G25" s="31" t="s">
        <v>24</v>
      </c>
      <c r="H25" s="32" t="s">
        <v>23</v>
      </c>
      <c r="I25" s="33" t="s">
        <v>14</v>
      </c>
      <c r="J25" s="33" t="s">
        <v>14</v>
      </c>
      <c r="K25" s="3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35" customFormat="1" ht="18" customHeight="1">
      <c r="A26" s="26">
        <v>6</v>
      </c>
      <c r="B26" s="27">
        <v>172217149</v>
      </c>
      <c r="C26" s="28" t="s">
        <v>94</v>
      </c>
      <c r="D26" s="29" t="s">
        <v>45</v>
      </c>
      <c r="E26" s="52" t="s">
        <v>82</v>
      </c>
      <c r="F26" s="30">
        <v>34157</v>
      </c>
      <c r="G26" s="31" t="s">
        <v>95</v>
      </c>
      <c r="H26" s="32" t="s">
        <v>23</v>
      </c>
      <c r="I26" s="33" t="s">
        <v>14</v>
      </c>
      <c r="J26" s="33" t="s">
        <v>14</v>
      </c>
      <c r="K26" s="3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35" customFormat="1" ht="18" customHeight="1">
      <c r="A27" s="26">
        <v>7</v>
      </c>
      <c r="B27" s="27">
        <v>172217162</v>
      </c>
      <c r="C27" s="28" t="s">
        <v>96</v>
      </c>
      <c r="D27" s="29" t="s">
        <v>30</v>
      </c>
      <c r="E27" s="52" t="s">
        <v>82</v>
      </c>
      <c r="F27" s="30">
        <v>34092</v>
      </c>
      <c r="G27" s="31" t="s">
        <v>41</v>
      </c>
      <c r="H27" s="32" t="s">
        <v>23</v>
      </c>
      <c r="I27" s="33" t="s">
        <v>14</v>
      </c>
      <c r="J27" s="33" t="s">
        <v>14</v>
      </c>
      <c r="K27" s="3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35" customFormat="1" ht="18" customHeight="1">
      <c r="A28" s="26">
        <v>8</v>
      </c>
      <c r="B28" s="27">
        <v>162213240</v>
      </c>
      <c r="C28" s="28" t="s">
        <v>65</v>
      </c>
      <c r="D28" s="29" t="s">
        <v>50</v>
      </c>
      <c r="E28" s="52" t="s">
        <v>82</v>
      </c>
      <c r="F28" s="30">
        <v>33853</v>
      </c>
      <c r="G28" s="31" t="s">
        <v>25</v>
      </c>
      <c r="H28" s="32" t="s">
        <v>23</v>
      </c>
      <c r="I28" s="33" t="s">
        <v>14</v>
      </c>
      <c r="J28" s="33" t="s">
        <v>14</v>
      </c>
      <c r="K28" s="3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35" customFormat="1" ht="18" customHeight="1">
      <c r="A29" s="26">
        <v>9</v>
      </c>
      <c r="B29" s="27">
        <v>172217180</v>
      </c>
      <c r="C29" s="28" t="s">
        <v>97</v>
      </c>
      <c r="D29" s="29" t="s">
        <v>98</v>
      </c>
      <c r="E29" s="52" t="s">
        <v>82</v>
      </c>
      <c r="F29" s="30">
        <v>34049</v>
      </c>
      <c r="G29" s="31" t="s">
        <v>28</v>
      </c>
      <c r="H29" s="32" t="s">
        <v>23</v>
      </c>
      <c r="I29" s="33" t="s">
        <v>14</v>
      </c>
      <c r="J29" s="33" t="s">
        <v>14</v>
      </c>
      <c r="K29" s="3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35" customFormat="1" ht="18" customHeight="1">
      <c r="A30" s="26">
        <v>10</v>
      </c>
      <c r="B30" s="27">
        <v>172217186</v>
      </c>
      <c r="C30" s="28" t="s">
        <v>26</v>
      </c>
      <c r="D30" s="29" t="s">
        <v>32</v>
      </c>
      <c r="E30" s="52" t="s">
        <v>82</v>
      </c>
      <c r="F30" s="30">
        <v>34200</v>
      </c>
      <c r="G30" s="31" t="s">
        <v>34</v>
      </c>
      <c r="H30" s="32" t="s">
        <v>23</v>
      </c>
      <c r="I30" s="33" t="s">
        <v>14</v>
      </c>
      <c r="J30" s="33" t="s">
        <v>14</v>
      </c>
      <c r="K30" s="3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35" customFormat="1" ht="18" customHeight="1">
      <c r="A31" s="26">
        <v>11</v>
      </c>
      <c r="B31" s="27">
        <v>172217181</v>
      </c>
      <c r="C31" s="28" t="s">
        <v>46</v>
      </c>
      <c r="D31" s="29" t="s">
        <v>32</v>
      </c>
      <c r="E31" s="52" t="s">
        <v>82</v>
      </c>
      <c r="F31" s="30">
        <v>33707</v>
      </c>
      <c r="G31" s="31" t="s">
        <v>24</v>
      </c>
      <c r="H31" s="32" t="s">
        <v>23</v>
      </c>
      <c r="I31" s="33" t="s">
        <v>14</v>
      </c>
      <c r="J31" s="33" t="s">
        <v>14</v>
      </c>
      <c r="K31" s="3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35" customFormat="1" ht="18" customHeight="1">
      <c r="A32" s="26">
        <v>12</v>
      </c>
      <c r="B32" s="27">
        <v>172217203</v>
      </c>
      <c r="C32" s="28" t="s">
        <v>99</v>
      </c>
      <c r="D32" s="29" t="s">
        <v>69</v>
      </c>
      <c r="E32" s="52" t="s">
        <v>82</v>
      </c>
      <c r="F32" s="30">
        <v>34062</v>
      </c>
      <c r="G32" s="31" t="s">
        <v>24</v>
      </c>
      <c r="H32" s="32" t="s">
        <v>23</v>
      </c>
      <c r="I32" s="33" t="s">
        <v>14</v>
      </c>
      <c r="J32" s="33" t="s">
        <v>14</v>
      </c>
      <c r="K32" s="3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35" customFormat="1" ht="18" customHeight="1">
      <c r="A33" s="26">
        <v>13</v>
      </c>
      <c r="B33" s="27">
        <v>172217212</v>
      </c>
      <c r="C33" s="28" t="s">
        <v>100</v>
      </c>
      <c r="D33" s="29" t="s">
        <v>101</v>
      </c>
      <c r="E33" s="52" t="s">
        <v>82</v>
      </c>
      <c r="F33" s="30">
        <v>34216</v>
      </c>
      <c r="G33" s="31" t="s">
        <v>24</v>
      </c>
      <c r="H33" s="32" t="s">
        <v>23</v>
      </c>
      <c r="I33" s="33" t="s">
        <v>14</v>
      </c>
      <c r="J33" s="33" t="s">
        <v>14</v>
      </c>
      <c r="K33" s="3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35" customFormat="1" ht="18" customHeight="1">
      <c r="A34" s="26">
        <v>14</v>
      </c>
      <c r="B34" s="27">
        <v>172217247</v>
      </c>
      <c r="C34" s="28" t="s">
        <v>102</v>
      </c>
      <c r="D34" s="29" t="s">
        <v>37</v>
      </c>
      <c r="E34" s="52" t="s">
        <v>82</v>
      </c>
      <c r="F34" s="30">
        <v>34262</v>
      </c>
      <c r="G34" s="31" t="s">
        <v>24</v>
      </c>
      <c r="H34" s="32" t="s">
        <v>23</v>
      </c>
      <c r="I34" s="33" t="s">
        <v>14</v>
      </c>
      <c r="J34" s="33" t="s">
        <v>14</v>
      </c>
      <c r="K34" s="3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35" customFormat="1" ht="18" customHeight="1">
      <c r="A35" s="26">
        <v>15</v>
      </c>
      <c r="B35" s="27">
        <v>172217254</v>
      </c>
      <c r="C35" s="28" t="s">
        <v>103</v>
      </c>
      <c r="D35" s="29" t="s">
        <v>38</v>
      </c>
      <c r="E35" s="52" t="s">
        <v>82</v>
      </c>
      <c r="F35" s="30">
        <v>34127</v>
      </c>
      <c r="G35" s="31" t="s">
        <v>24</v>
      </c>
      <c r="H35" s="32" t="s">
        <v>23</v>
      </c>
      <c r="I35" s="33" t="s">
        <v>14</v>
      </c>
      <c r="J35" s="33" t="s">
        <v>14</v>
      </c>
      <c r="K35" s="3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35" customFormat="1" ht="18" customHeight="1">
      <c r="A36" s="26">
        <v>16</v>
      </c>
      <c r="B36" s="27">
        <v>172217260</v>
      </c>
      <c r="C36" s="28" t="s">
        <v>104</v>
      </c>
      <c r="D36" s="29" t="s">
        <v>105</v>
      </c>
      <c r="E36" s="52" t="s">
        <v>82</v>
      </c>
      <c r="F36" s="30">
        <v>34199</v>
      </c>
      <c r="G36" s="31" t="s">
        <v>24</v>
      </c>
      <c r="H36" s="32" t="s">
        <v>23</v>
      </c>
      <c r="I36" s="33" t="s">
        <v>14</v>
      </c>
      <c r="J36" s="33" t="s">
        <v>14</v>
      </c>
      <c r="K36" s="3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35" customFormat="1" ht="18" customHeight="1">
      <c r="A37" s="26">
        <v>17</v>
      </c>
      <c r="B37" s="27">
        <v>172217262</v>
      </c>
      <c r="C37" s="28" t="s">
        <v>106</v>
      </c>
      <c r="D37" s="29" t="s">
        <v>66</v>
      </c>
      <c r="E37" s="52" t="s">
        <v>82</v>
      </c>
      <c r="F37" s="30">
        <v>34026</v>
      </c>
      <c r="G37" s="31" t="s">
        <v>24</v>
      </c>
      <c r="H37" s="32" t="s">
        <v>23</v>
      </c>
      <c r="I37" s="33" t="s">
        <v>14</v>
      </c>
      <c r="J37" s="33" t="s">
        <v>14</v>
      </c>
      <c r="K37" s="3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35" customFormat="1" ht="18" customHeight="1">
      <c r="A38" s="26">
        <v>18</v>
      </c>
      <c r="B38" s="27">
        <v>172217261</v>
      </c>
      <c r="C38" s="28" t="s">
        <v>107</v>
      </c>
      <c r="D38" s="29" t="s">
        <v>66</v>
      </c>
      <c r="E38" s="52" t="s">
        <v>82</v>
      </c>
      <c r="F38" s="30">
        <v>34189</v>
      </c>
      <c r="G38" s="31" t="s">
        <v>34</v>
      </c>
      <c r="H38" s="32" t="s">
        <v>23</v>
      </c>
      <c r="I38" s="33" t="s">
        <v>14</v>
      </c>
      <c r="J38" s="33" t="s">
        <v>14</v>
      </c>
      <c r="K38" s="3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35" customFormat="1" ht="18" customHeight="1">
      <c r="A39" s="26">
        <v>19</v>
      </c>
      <c r="B39" s="27">
        <v>172217275</v>
      </c>
      <c r="C39" s="28" t="s">
        <v>108</v>
      </c>
      <c r="D39" s="29" t="s">
        <v>39</v>
      </c>
      <c r="E39" s="52" t="s">
        <v>82</v>
      </c>
      <c r="F39" s="30">
        <v>33648</v>
      </c>
      <c r="G39" s="31" t="s">
        <v>48</v>
      </c>
      <c r="H39" s="32" t="s">
        <v>23</v>
      </c>
      <c r="I39" s="33" t="s">
        <v>14</v>
      </c>
      <c r="J39" s="33" t="s">
        <v>14</v>
      </c>
      <c r="K39" s="3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35" customFormat="1" ht="18" customHeight="1">
      <c r="A40" s="26">
        <v>20</v>
      </c>
      <c r="B40" s="27">
        <v>172217274</v>
      </c>
      <c r="C40" s="28" t="s">
        <v>109</v>
      </c>
      <c r="D40" s="29" t="s">
        <v>39</v>
      </c>
      <c r="E40" s="52" t="s">
        <v>82</v>
      </c>
      <c r="F40" s="30">
        <v>34251</v>
      </c>
      <c r="G40" s="31" t="s">
        <v>25</v>
      </c>
      <c r="H40" s="32" t="s">
        <v>23</v>
      </c>
      <c r="I40" s="33" t="s">
        <v>14</v>
      </c>
      <c r="J40" s="33" t="s">
        <v>14</v>
      </c>
      <c r="K40" s="3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35" customFormat="1" ht="18" customHeight="1">
      <c r="A41" s="26">
        <v>21</v>
      </c>
      <c r="B41" s="27">
        <v>172217325</v>
      </c>
      <c r="C41" s="28" t="s">
        <v>110</v>
      </c>
      <c r="D41" s="29" t="s">
        <v>61</v>
      </c>
      <c r="E41" s="52" t="s">
        <v>82</v>
      </c>
      <c r="F41" s="30">
        <v>33573</v>
      </c>
      <c r="G41" s="31" t="s">
        <v>34</v>
      </c>
      <c r="H41" s="32" t="s">
        <v>23</v>
      </c>
      <c r="I41" s="33" t="s">
        <v>14</v>
      </c>
      <c r="J41" s="33" t="s">
        <v>14</v>
      </c>
      <c r="K41" s="3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35" customFormat="1" ht="18" customHeight="1">
      <c r="A42" s="26">
        <v>22</v>
      </c>
      <c r="B42" s="27">
        <v>1821615160</v>
      </c>
      <c r="C42" s="28" t="s">
        <v>111</v>
      </c>
      <c r="D42" s="29" t="s">
        <v>68</v>
      </c>
      <c r="E42" s="52" t="s">
        <v>112</v>
      </c>
      <c r="F42" s="30">
        <v>32072</v>
      </c>
      <c r="G42" s="31" t="s">
        <v>113</v>
      </c>
      <c r="H42" s="32" t="s">
        <v>23</v>
      </c>
      <c r="I42" s="33" t="s">
        <v>14</v>
      </c>
      <c r="J42" s="33" t="s">
        <v>14</v>
      </c>
      <c r="K42" s="3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35" customFormat="1" ht="18" customHeight="1">
      <c r="A43" s="26">
        <v>23</v>
      </c>
      <c r="B43" s="27">
        <v>172217157</v>
      </c>
      <c r="C43" s="28" t="s">
        <v>114</v>
      </c>
      <c r="D43" s="29" t="s">
        <v>47</v>
      </c>
      <c r="E43" s="52" t="s">
        <v>112</v>
      </c>
      <c r="F43" s="30">
        <v>33112</v>
      </c>
      <c r="G43" s="31" t="s">
        <v>25</v>
      </c>
      <c r="H43" s="32" t="s">
        <v>23</v>
      </c>
      <c r="I43" s="33" t="s">
        <v>14</v>
      </c>
      <c r="J43" s="33" t="s">
        <v>14</v>
      </c>
      <c r="K43" s="3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35" customFormat="1" ht="18" customHeight="1">
      <c r="A44" s="26">
        <v>24</v>
      </c>
      <c r="B44" s="27">
        <v>1821615168</v>
      </c>
      <c r="C44" s="28" t="s">
        <v>115</v>
      </c>
      <c r="D44" s="29" t="s">
        <v>55</v>
      </c>
      <c r="E44" s="52" t="s">
        <v>112</v>
      </c>
      <c r="F44" s="30">
        <v>34455</v>
      </c>
      <c r="G44" s="31" t="s">
        <v>24</v>
      </c>
      <c r="H44" s="32" t="s">
        <v>23</v>
      </c>
      <c r="I44" s="33" t="s">
        <v>14</v>
      </c>
      <c r="J44" s="33" t="s">
        <v>14</v>
      </c>
      <c r="K44" s="3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35" customFormat="1" ht="18" customHeight="1">
      <c r="A45" s="26">
        <v>25</v>
      </c>
      <c r="B45" s="27">
        <v>162213307</v>
      </c>
      <c r="C45" s="28" t="s">
        <v>31</v>
      </c>
      <c r="D45" s="29" t="s">
        <v>57</v>
      </c>
      <c r="E45" s="52" t="s">
        <v>112</v>
      </c>
      <c r="F45" s="30">
        <v>33792</v>
      </c>
      <c r="G45" s="31" t="s">
        <v>24</v>
      </c>
      <c r="H45" s="32" t="s">
        <v>23</v>
      </c>
      <c r="I45" s="33" t="s">
        <v>14</v>
      </c>
      <c r="J45" s="33" t="s">
        <v>14</v>
      </c>
      <c r="K45" s="3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35" customFormat="1" ht="18" customHeight="1">
      <c r="A46" s="26">
        <v>26</v>
      </c>
      <c r="B46" s="27">
        <v>1821613826</v>
      </c>
      <c r="C46" s="28" t="s">
        <v>116</v>
      </c>
      <c r="D46" s="29" t="s">
        <v>42</v>
      </c>
      <c r="E46" s="52" t="s">
        <v>112</v>
      </c>
      <c r="F46" s="30">
        <v>34645</v>
      </c>
      <c r="G46" s="31" t="s">
        <v>24</v>
      </c>
      <c r="H46" s="32" t="s">
        <v>23</v>
      </c>
      <c r="I46" s="33" t="s">
        <v>14</v>
      </c>
      <c r="J46" s="33" t="s">
        <v>14</v>
      </c>
      <c r="K46" s="3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35" customFormat="1" ht="18" customHeight="1">
      <c r="A47" s="54">
        <v>27</v>
      </c>
      <c r="B47" s="55">
        <v>1821614005</v>
      </c>
      <c r="C47" s="56" t="s">
        <v>75</v>
      </c>
      <c r="D47" s="57" t="s">
        <v>117</v>
      </c>
      <c r="E47" s="58" t="s">
        <v>112</v>
      </c>
      <c r="F47" s="59">
        <v>34574</v>
      </c>
      <c r="G47" s="60" t="s">
        <v>24</v>
      </c>
      <c r="H47" s="61" t="s">
        <v>23</v>
      </c>
      <c r="I47" s="62" t="s">
        <v>14</v>
      </c>
      <c r="J47" s="62" t="s">
        <v>14</v>
      </c>
      <c r="K47" s="6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35" customFormat="1" ht="18" customHeight="1">
      <c r="A48" s="64">
        <v>28</v>
      </c>
      <c r="B48" s="65">
        <v>171216215</v>
      </c>
      <c r="C48" s="66" t="s">
        <v>51</v>
      </c>
      <c r="D48" s="67" t="s">
        <v>123</v>
      </c>
      <c r="E48" s="68" t="s">
        <v>122</v>
      </c>
      <c r="F48" s="69">
        <v>34327</v>
      </c>
      <c r="G48" s="70" t="s">
        <v>41</v>
      </c>
      <c r="H48" s="71" t="s">
        <v>23</v>
      </c>
      <c r="I48" s="72" t="s">
        <v>14</v>
      </c>
      <c r="J48" s="72" t="s">
        <v>14</v>
      </c>
      <c r="K48" s="7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35" customFormat="1" ht="18" customHeight="1">
      <c r="A49" s="26">
        <v>29</v>
      </c>
      <c r="B49" s="27">
        <v>2020612894</v>
      </c>
      <c r="C49" s="28" t="s">
        <v>49</v>
      </c>
      <c r="D49" s="29" t="s">
        <v>124</v>
      </c>
      <c r="E49" s="52" t="s">
        <v>122</v>
      </c>
      <c r="F49" s="30">
        <v>33726</v>
      </c>
      <c r="G49" s="31" t="s">
        <v>40</v>
      </c>
      <c r="H49" s="32" t="s">
        <v>23</v>
      </c>
      <c r="I49" s="33" t="s">
        <v>14</v>
      </c>
      <c r="J49" s="33" t="s">
        <v>14</v>
      </c>
      <c r="K49" s="3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35" customFormat="1" ht="18" customHeight="1">
      <c r="A50" s="26">
        <v>30</v>
      </c>
      <c r="B50" s="27">
        <v>171216252</v>
      </c>
      <c r="C50" s="28" t="s">
        <v>75</v>
      </c>
      <c r="D50" s="29" t="s">
        <v>125</v>
      </c>
      <c r="E50" s="52" t="s">
        <v>122</v>
      </c>
      <c r="F50" s="30">
        <v>34192</v>
      </c>
      <c r="G50" s="31" t="s">
        <v>34</v>
      </c>
      <c r="H50" s="32" t="s">
        <v>23</v>
      </c>
      <c r="I50" s="33" t="s">
        <v>14</v>
      </c>
      <c r="J50" s="33" t="s">
        <v>14</v>
      </c>
      <c r="K50" s="3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35" customFormat="1" ht="18" customHeight="1">
      <c r="A51" s="26">
        <v>31</v>
      </c>
      <c r="B51" s="27">
        <v>171216267</v>
      </c>
      <c r="C51" s="28" t="s">
        <v>26</v>
      </c>
      <c r="D51" s="29" t="s">
        <v>32</v>
      </c>
      <c r="E51" s="52" t="s">
        <v>122</v>
      </c>
      <c r="F51" s="30">
        <v>34112</v>
      </c>
      <c r="G51" s="31" t="s">
        <v>126</v>
      </c>
      <c r="H51" s="32" t="s">
        <v>23</v>
      </c>
      <c r="I51" s="33" t="s">
        <v>14</v>
      </c>
      <c r="J51" s="33" t="s">
        <v>14</v>
      </c>
      <c r="K51" s="3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35" customFormat="1" ht="18" customHeight="1">
      <c r="A52" s="26">
        <v>32</v>
      </c>
      <c r="B52" s="27">
        <v>2027617431</v>
      </c>
      <c r="C52" s="28" t="s">
        <v>127</v>
      </c>
      <c r="D52" s="29" t="s">
        <v>32</v>
      </c>
      <c r="E52" s="52" t="s">
        <v>122</v>
      </c>
      <c r="F52" s="30">
        <v>33897</v>
      </c>
      <c r="G52" s="31" t="s">
        <v>24</v>
      </c>
      <c r="H52" s="32" t="s">
        <v>23</v>
      </c>
      <c r="I52" s="33" t="s">
        <v>14</v>
      </c>
      <c r="J52" s="33" t="s">
        <v>14</v>
      </c>
      <c r="K52" s="3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35" customFormat="1" ht="18" customHeight="1">
      <c r="A53" s="26">
        <v>33</v>
      </c>
      <c r="B53" s="27">
        <v>2021610870</v>
      </c>
      <c r="C53" s="28" t="s">
        <v>128</v>
      </c>
      <c r="D53" s="29" t="s">
        <v>84</v>
      </c>
      <c r="E53" s="52" t="s">
        <v>122</v>
      </c>
      <c r="F53" s="30">
        <v>33521</v>
      </c>
      <c r="G53" s="31" t="s">
        <v>24</v>
      </c>
      <c r="H53" s="32" t="s">
        <v>23</v>
      </c>
      <c r="I53" s="33" t="s">
        <v>14</v>
      </c>
      <c r="J53" s="33" t="s">
        <v>14</v>
      </c>
      <c r="K53" s="3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35" customFormat="1" ht="18" customHeight="1">
      <c r="A54" s="26">
        <v>34</v>
      </c>
      <c r="B54" s="27">
        <v>171216309</v>
      </c>
      <c r="C54" s="28" t="s">
        <v>129</v>
      </c>
      <c r="D54" s="29" t="s">
        <v>130</v>
      </c>
      <c r="E54" s="52" t="s">
        <v>122</v>
      </c>
      <c r="F54" s="30">
        <v>34201</v>
      </c>
      <c r="G54" s="31" t="s">
        <v>24</v>
      </c>
      <c r="H54" s="32" t="s">
        <v>23</v>
      </c>
      <c r="I54" s="33" t="s">
        <v>14</v>
      </c>
      <c r="J54" s="33" t="s">
        <v>14</v>
      </c>
      <c r="K54" s="3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35" customFormat="1" ht="18" customHeight="1">
      <c r="A55" s="26">
        <v>35</v>
      </c>
      <c r="B55" s="27">
        <v>2020612898</v>
      </c>
      <c r="C55" s="28" t="s">
        <v>44</v>
      </c>
      <c r="D55" s="29" t="s">
        <v>37</v>
      </c>
      <c r="E55" s="52" t="s">
        <v>122</v>
      </c>
      <c r="F55" s="30">
        <v>32862</v>
      </c>
      <c r="G55" s="31" t="s">
        <v>25</v>
      </c>
      <c r="H55" s="32" t="s">
        <v>23</v>
      </c>
      <c r="I55" s="33" t="s">
        <v>14</v>
      </c>
      <c r="J55" s="33" t="s">
        <v>14</v>
      </c>
      <c r="K55" s="3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35" customFormat="1" ht="18" customHeight="1">
      <c r="A56" s="26">
        <v>36</v>
      </c>
      <c r="B56" s="27">
        <v>171216321</v>
      </c>
      <c r="C56" s="28" t="s">
        <v>131</v>
      </c>
      <c r="D56" s="29" t="s">
        <v>53</v>
      </c>
      <c r="E56" s="52" t="s">
        <v>122</v>
      </c>
      <c r="F56" s="30">
        <v>33959</v>
      </c>
      <c r="G56" s="31" t="s">
        <v>41</v>
      </c>
      <c r="H56" s="32" t="s">
        <v>23</v>
      </c>
      <c r="I56" s="33" t="s">
        <v>14</v>
      </c>
      <c r="J56" s="33" t="s">
        <v>14</v>
      </c>
      <c r="K56" s="3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35" customFormat="1" ht="18" customHeight="1">
      <c r="A57" s="26">
        <v>37</v>
      </c>
      <c r="B57" s="27">
        <v>171216334</v>
      </c>
      <c r="C57" s="28" t="s">
        <v>26</v>
      </c>
      <c r="D57" s="29" t="s">
        <v>67</v>
      </c>
      <c r="E57" s="52" t="s">
        <v>122</v>
      </c>
      <c r="F57" s="30">
        <v>33809</v>
      </c>
      <c r="G57" s="31" t="s">
        <v>24</v>
      </c>
      <c r="H57" s="32" t="s">
        <v>23</v>
      </c>
      <c r="I57" s="33" t="s">
        <v>14</v>
      </c>
      <c r="J57" s="33" t="s">
        <v>14</v>
      </c>
      <c r="K57" s="3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35" customFormat="1" ht="18" customHeight="1">
      <c r="A58" s="26">
        <v>38</v>
      </c>
      <c r="B58" s="27">
        <v>161215178</v>
      </c>
      <c r="C58" s="28" t="s">
        <v>132</v>
      </c>
      <c r="D58" s="29" t="s">
        <v>56</v>
      </c>
      <c r="E58" s="52" t="s">
        <v>122</v>
      </c>
      <c r="F58" s="30">
        <v>33795</v>
      </c>
      <c r="G58" s="31" t="s">
        <v>25</v>
      </c>
      <c r="H58" s="32" t="s">
        <v>52</v>
      </c>
      <c r="I58" s="33" t="s">
        <v>14</v>
      </c>
      <c r="J58" s="33" t="s">
        <v>14</v>
      </c>
      <c r="K58" s="3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35" customFormat="1" ht="18" customHeight="1">
      <c r="A59" s="54">
        <v>39</v>
      </c>
      <c r="B59" s="55">
        <v>1827618663</v>
      </c>
      <c r="C59" s="56" t="s">
        <v>136</v>
      </c>
      <c r="D59" s="57" t="s">
        <v>29</v>
      </c>
      <c r="E59" s="58" t="s">
        <v>134</v>
      </c>
      <c r="F59" s="59" t="s">
        <v>137</v>
      </c>
      <c r="G59" s="60" t="s">
        <v>25</v>
      </c>
      <c r="H59" s="61" t="s">
        <v>23</v>
      </c>
      <c r="I59" s="62" t="s">
        <v>14</v>
      </c>
      <c r="J59" s="62" t="s">
        <v>14</v>
      </c>
      <c r="K59" s="6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35" customFormat="1" ht="18" customHeight="1">
      <c r="A60" s="20" t="s">
        <v>198</v>
      </c>
      <c r="B60" s="21"/>
      <c r="C60" s="22"/>
      <c r="D60" s="20"/>
      <c r="E60" s="20"/>
      <c r="F60" s="23"/>
      <c r="G60" s="24"/>
      <c r="H60" s="24"/>
      <c r="I60" s="22"/>
      <c r="J60" s="22"/>
      <c r="K60" s="2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35" customFormat="1" ht="18" customHeight="1">
      <c r="A61" s="26">
        <v>1</v>
      </c>
      <c r="B61" s="27">
        <v>152212710</v>
      </c>
      <c r="C61" s="28" t="s">
        <v>199</v>
      </c>
      <c r="D61" s="29" t="s">
        <v>68</v>
      </c>
      <c r="E61" s="52" t="s">
        <v>15</v>
      </c>
      <c r="F61" s="30" t="s">
        <v>200</v>
      </c>
      <c r="G61" s="31" t="s">
        <v>25</v>
      </c>
      <c r="H61" s="32" t="s">
        <v>23</v>
      </c>
      <c r="I61" s="33"/>
      <c r="J61" s="33" t="s">
        <v>14</v>
      </c>
      <c r="K61" s="3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35" customFormat="1" ht="18" customHeight="1">
      <c r="A62" s="26">
        <v>2</v>
      </c>
      <c r="B62" s="27">
        <v>172217242</v>
      </c>
      <c r="C62" s="28" t="s">
        <v>201</v>
      </c>
      <c r="D62" s="29" t="s">
        <v>202</v>
      </c>
      <c r="E62" s="52" t="s">
        <v>82</v>
      </c>
      <c r="F62" s="30">
        <v>34182</v>
      </c>
      <c r="G62" s="31" t="s">
        <v>24</v>
      </c>
      <c r="H62" s="32" t="s">
        <v>23</v>
      </c>
      <c r="I62" s="33"/>
      <c r="J62" s="33" t="s">
        <v>14</v>
      </c>
      <c r="K62" s="3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35" customFormat="1" ht="18" customHeight="1">
      <c r="A63" s="26">
        <v>3</v>
      </c>
      <c r="B63" s="27">
        <v>172217284</v>
      </c>
      <c r="C63" s="28" t="s">
        <v>203</v>
      </c>
      <c r="D63" s="29" t="s">
        <v>204</v>
      </c>
      <c r="E63" s="52" t="s">
        <v>82</v>
      </c>
      <c r="F63" s="30">
        <v>33556</v>
      </c>
      <c r="G63" s="31" t="s">
        <v>146</v>
      </c>
      <c r="H63" s="32" t="s">
        <v>23</v>
      </c>
      <c r="I63" s="33"/>
      <c r="J63" s="33" t="s">
        <v>14</v>
      </c>
      <c r="K63" s="3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35" customFormat="1" ht="18" customHeight="1">
      <c r="A64" s="26">
        <v>4</v>
      </c>
      <c r="B64" s="27">
        <v>172217282</v>
      </c>
      <c r="C64" s="28" t="s">
        <v>205</v>
      </c>
      <c r="D64" s="29" t="s">
        <v>57</v>
      </c>
      <c r="E64" s="52" t="s">
        <v>82</v>
      </c>
      <c r="F64" s="30">
        <v>34125</v>
      </c>
      <c r="G64" s="31" t="s">
        <v>41</v>
      </c>
      <c r="H64" s="32" t="s">
        <v>23</v>
      </c>
      <c r="I64" s="33"/>
      <c r="J64" s="33" t="s">
        <v>14</v>
      </c>
      <c r="K64" s="3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35" customFormat="1" ht="18" customHeight="1">
      <c r="A65" s="26">
        <v>5</v>
      </c>
      <c r="B65" s="27">
        <v>172217304</v>
      </c>
      <c r="C65" s="28" t="s">
        <v>206</v>
      </c>
      <c r="D65" s="29" t="s">
        <v>207</v>
      </c>
      <c r="E65" s="52" t="s">
        <v>82</v>
      </c>
      <c r="F65" s="30">
        <v>33795</v>
      </c>
      <c r="G65" s="31" t="s">
        <v>146</v>
      </c>
      <c r="H65" s="32" t="s">
        <v>23</v>
      </c>
      <c r="I65" s="33"/>
      <c r="J65" s="33" t="s">
        <v>14</v>
      </c>
      <c r="K65" s="3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35" customFormat="1" ht="18" customHeight="1">
      <c r="A66" s="26">
        <v>6</v>
      </c>
      <c r="B66" s="27">
        <v>172217278</v>
      </c>
      <c r="C66" s="28" t="s">
        <v>208</v>
      </c>
      <c r="D66" s="29" t="s">
        <v>209</v>
      </c>
      <c r="E66" s="52" t="s">
        <v>82</v>
      </c>
      <c r="F66" s="30">
        <v>34277</v>
      </c>
      <c r="G66" s="31" t="s">
        <v>28</v>
      </c>
      <c r="H66" s="32" t="s">
        <v>23</v>
      </c>
      <c r="I66" s="33"/>
      <c r="J66" s="33" t="s">
        <v>14</v>
      </c>
      <c r="K66" s="3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35" customFormat="1" ht="18" customHeight="1">
      <c r="A67" s="26">
        <v>7</v>
      </c>
      <c r="B67" s="27">
        <v>172217264</v>
      </c>
      <c r="C67" s="28" t="s">
        <v>210</v>
      </c>
      <c r="D67" s="29" t="s">
        <v>211</v>
      </c>
      <c r="E67" s="52" t="s">
        <v>82</v>
      </c>
      <c r="F67" s="30">
        <v>34269</v>
      </c>
      <c r="G67" s="31" t="s">
        <v>35</v>
      </c>
      <c r="H67" s="32" t="s">
        <v>23</v>
      </c>
      <c r="I67" s="33"/>
      <c r="J67" s="33" t="s">
        <v>14</v>
      </c>
      <c r="K67" s="3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35" customFormat="1" ht="18" customHeight="1">
      <c r="A68" s="26">
        <v>8</v>
      </c>
      <c r="B68" s="27">
        <v>172217141</v>
      </c>
      <c r="C68" s="28" t="s">
        <v>212</v>
      </c>
      <c r="D68" s="29" t="s">
        <v>68</v>
      </c>
      <c r="E68" s="52" t="s">
        <v>82</v>
      </c>
      <c r="F68" s="30">
        <v>34280</v>
      </c>
      <c r="G68" s="31" t="s">
        <v>40</v>
      </c>
      <c r="H68" s="32" t="s">
        <v>23</v>
      </c>
      <c r="I68" s="33"/>
      <c r="J68" s="33" t="s">
        <v>14</v>
      </c>
      <c r="K68" s="3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35" customFormat="1" ht="18" customHeight="1">
      <c r="A69" s="26">
        <v>9</v>
      </c>
      <c r="B69" s="27">
        <v>162217085</v>
      </c>
      <c r="C69" s="28" t="s">
        <v>213</v>
      </c>
      <c r="D69" s="29" t="s">
        <v>214</v>
      </c>
      <c r="E69" s="52" t="s">
        <v>82</v>
      </c>
      <c r="F69" s="30">
        <v>33666</v>
      </c>
      <c r="G69" s="31" t="s">
        <v>34</v>
      </c>
      <c r="H69" s="32" t="s">
        <v>23</v>
      </c>
      <c r="I69" s="33"/>
      <c r="J69" s="33" t="s">
        <v>14</v>
      </c>
      <c r="K69" s="3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35" customFormat="1" ht="18" customHeight="1">
      <c r="A70" s="26">
        <v>10</v>
      </c>
      <c r="B70" s="27">
        <v>172217269</v>
      </c>
      <c r="C70" s="28" t="s">
        <v>215</v>
      </c>
      <c r="D70" s="29" t="s">
        <v>56</v>
      </c>
      <c r="E70" s="52" t="s">
        <v>82</v>
      </c>
      <c r="F70" s="30">
        <v>34278</v>
      </c>
      <c r="G70" s="31" t="s">
        <v>24</v>
      </c>
      <c r="H70" s="32" t="s">
        <v>23</v>
      </c>
      <c r="I70" s="33"/>
      <c r="J70" s="33" t="s">
        <v>14</v>
      </c>
      <c r="K70" s="3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35" customFormat="1" ht="18" customHeight="1">
      <c r="A71" s="26">
        <v>11</v>
      </c>
      <c r="B71" s="27">
        <v>172217268</v>
      </c>
      <c r="C71" s="28" t="s">
        <v>110</v>
      </c>
      <c r="D71" s="29" t="s">
        <v>56</v>
      </c>
      <c r="E71" s="52" t="s">
        <v>82</v>
      </c>
      <c r="F71" s="30">
        <v>34160</v>
      </c>
      <c r="G71" s="31" t="s">
        <v>25</v>
      </c>
      <c r="H71" s="32" t="s">
        <v>23</v>
      </c>
      <c r="I71" s="33"/>
      <c r="J71" s="33" t="s">
        <v>14</v>
      </c>
      <c r="K71" s="3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35" customFormat="1" ht="18" customHeight="1">
      <c r="A72" s="26">
        <v>12</v>
      </c>
      <c r="B72" s="27">
        <v>172217283</v>
      </c>
      <c r="C72" s="28" t="s">
        <v>216</v>
      </c>
      <c r="D72" s="29" t="s">
        <v>57</v>
      </c>
      <c r="E72" s="52" t="s">
        <v>82</v>
      </c>
      <c r="F72" s="30">
        <v>34107</v>
      </c>
      <c r="G72" s="31" t="s">
        <v>28</v>
      </c>
      <c r="H72" s="32" t="s">
        <v>23</v>
      </c>
      <c r="I72" s="33"/>
      <c r="J72" s="33" t="s">
        <v>14</v>
      </c>
      <c r="K72" s="3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35" customFormat="1" ht="18" customHeight="1">
      <c r="A73" s="26">
        <v>13</v>
      </c>
      <c r="B73" s="27">
        <v>172217267</v>
      </c>
      <c r="C73" s="28" t="s">
        <v>217</v>
      </c>
      <c r="D73" s="29" t="s">
        <v>56</v>
      </c>
      <c r="E73" s="52" t="s">
        <v>82</v>
      </c>
      <c r="F73" s="30">
        <v>33810</v>
      </c>
      <c r="G73" s="31" t="s">
        <v>25</v>
      </c>
      <c r="H73" s="32" t="s">
        <v>23</v>
      </c>
      <c r="I73" s="33"/>
      <c r="J73" s="33" t="s">
        <v>14</v>
      </c>
      <c r="K73" s="3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35" customFormat="1" ht="18" customHeight="1">
      <c r="A74" s="26">
        <v>14</v>
      </c>
      <c r="B74" s="27">
        <v>172217303</v>
      </c>
      <c r="C74" s="28" t="s">
        <v>218</v>
      </c>
      <c r="D74" s="29" t="s">
        <v>219</v>
      </c>
      <c r="E74" s="52" t="s">
        <v>82</v>
      </c>
      <c r="F74" s="30">
        <v>33995</v>
      </c>
      <c r="G74" s="31" t="s">
        <v>24</v>
      </c>
      <c r="H74" s="32" t="s">
        <v>23</v>
      </c>
      <c r="I74" s="33"/>
      <c r="J74" s="33" t="s">
        <v>14</v>
      </c>
      <c r="K74" s="3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35" customFormat="1" ht="18" customHeight="1">
      <c r="A75" s="26">
        <v>15</v>
      </c>
      <c r="B75" s="27">
        <v>171216342</v>
      </c>
      <c r="C75" s="28" t="s">
        <v>225</v>
      </c>
      <c r="D75" s="29" t="s">
        <v>56</v>
      </c>
      <c r="E75" s="52" t="s">
        <v>122</v>
      </c>
      <c r="F75" s="30">
        <v>34145</v>
      </c>
      <c r="G75" s="31" t="s">
        <v>24</v>
      </c>
      <c r="H75" s="32" t="s">
        <v>23</v>
      </c>
      <c r="I75" s="33"/>
      <c r="J75" s="33" t="s">
        <v>14</v>
      </c>
      <c r="K75" s="3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35" customFormat="1" ht="18" customHeight="1">
      <c r="A76" s="26">
        <v>16</v>
      </c>
      <c r="B76" s="27">
        <v>152211944</v>
      </c>
      <c r="C76" s="28" t="s">
        <v>226</v>
      </c>
      <c r="D76" s="29" t="s">
        <v>156</v>
      </c>
      <c r="E76" s="52" t="s">
        <v>229</v>
      </c>
      <c r="F76" s="30" t="s">
        <v>227</v>
      </c>
      <c r="G76" s="31" t="s">
        <v>228</v>
      </c>
      <c r="H76" s="32" t="s">
        <v>23</v>
      </c>
      <c r="I76" s="33"/>
      <c r="J76" s="33" t="s">
        <v>14</v>
      </c>
      <c r="K76" s="3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35" customFormat="1" ht="18" customHeight="1">
      <c r="A77" s="26">
        <v>17</v>
      </c>
      <c r="B77" s="27">
        <v>168212000</v>
      </c>
      <c r="C77" s="28" t="s">
        <v>65</v>
      </c>
      <c r="D77" s="29" t="s">
        <v>230</v>
      </c>
      <c r="E77" s="52" t="s">
        <v>232</v>
      </c>
      <c r="F77" s="30" t="s">
        <v>231</v>
      </c>
      <c r="G77" s="31" t="s">
        <v>24</v>
      </c>
      <c r="H77" s="32" t="s">
        <v>23</v>
      </c>
      <c r="I77" s="33"/>
      <c r="J77" s="33" t="s">
        <v>14</v>
      </c>
      <c r="K77" s="3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35" customFormat="1" ht="18" customHeight="1">
      <c r="A78" s="26">
        <v>18</v>
      </c>
      <c r="B78" s="27">
        <v>168212045</v>
      </c>
      <c r="C78" s="28" t="s">
        <v>233</v>
      </c>
      <c r="D78" s="29" t="s">
        <v>209</v>
      </c>
      <c r="E78" s="52" t="s">
        <v>236</v>
      </c>
      <c r="F78" s="30" t="s">
        <v>234</v>
      </c>
      <c r="G78" s="31" t="s">
        <v>235</v>
      </c>
      <c r="H78" s="32" t="s">
        <v>23</v>
      </c>
      <c r="I78" s="33"/>
      <c r="J78" s="33" t="s">
        <v>14</v>
      </c>
      <c r="K78" s="3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35" customFormat="1" ht="18" customHeight="1">
      <c r="A79" s="54">
        <v>19</v>
      </c>
      <c r="B79" s="55">
        <v>1827618639</v>
      </c>
      <c r="C79" s="56" t="s">
        <v>237</v>
      </c>
      <c r="D79" s="57" t="s">
        <v>238</v>
      </c>
      <c r="E79" s="58" t="s">
        <v>134</v>
      </c>
      <c r="F79" s="59" t="s">
        <v>239</v>
      </c>
      <c r="G79" s="60" t="s">
        <v>41</v>
      </c>
      <c r="H79" s="61" t="s">
        <v>23</v>
      </c>
      <c r="I79" s="62"/>
      <c r="J79" s="62" t="s">
        <v>14</v>
      </c>
      <c r="K79" s="6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35" customFormat="1" ht="18" customHeight="1">
      <c r="A80" s="20" t="s">
        <v>220</v>
      </c>
      <c r="B80" s="21"/>
      <c r="C80" s="22"/>
      <c r="D80" s="20"/>
      <c r="E80" s="20"/>
      <c r="F80" s="23"/>
      <c r="G80" s="24"/>
      <c r="H80" s="24"/>
      <c r="I80" s="22"/>
      <c r="J80" s="22"/>
      <c r="K80" s="2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35" customFormat="1" ht="18" customHeight="1">
      <c r="A81" s="26">
        <v>1</v>
      </c>
      <c r="B81" s="27">
        <v>172217226</v>
      </c>
      <c r="C81" s="28" t="s">
        <v>221</v>
      </c>
      <c r="D81" s="29" t="s">
        <v>222</v>
      </c>
      <c r="E81" s="52" t="s">
        <v>82</v>
      </c>
      <c r="F81" s="30">
        <v>34014</v>
      </c>
      <c r="G81" s="31" t="s">
        <v>41</v>
      </c>
      <c r="H81" s="32" t="s">
        <v>23</v>
      </c>
      <c r="I81" s="33"/>
      <c r="J81" s="33" t="s">
        <v>14</v>
      </c>
      <c r="K81" s="3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35" customFormat="1" ht="18" customHeight="1">
      <c r="A82" s="26">
        <v>2</v>
      </c>
      <c r="B82" s="27">
        <v>172217158</v>
      </c>
      <c r="C82" s="28" t="s">
        <v>223</v>
      </c>
      <c r="D82" s="29" t="s">
        <v>224</v>
      </c>
      <c r="E82" s="52" t="s">
        <v>82</v>
      </c>
      <c r="F82" s="30">
        <v>34219</v>
      </c>
      <c r="G82" s="31" t="s">
        <v>25</v>
      </c>
      <c r="H82" s="32" t="s">
        <v>23</v>
      </c>
      <c r="I82" s="33"/>
      <c r="J82" s="33" t="s">
        <v>14</v>
      </c>
      <c r="K82" s="3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35" customFormat="1" ht="18" customHeight="1">
      <c r="A83" s="26">
        <v>3</v>
      </c>
      <c r="B83" s="27">
        <v>1827618661</v>
      </c>
      <c r="C83" s="28" t="s">
        <v>240</v>
      </c>
      <c r="D83" s="29" t="s">
        <v>241</v>
      </c>
      <c r="E83" s="52" t="s">
        <v>134</v>
      </c>
      <c r="F83" s="30" t="s">
        <v>242</v>
      </c>
      <c r="G83" s="31" t="s">
        <v>41</v>
      </c>
      <c r="H83" s="32" t="s">
        <v>23</v>
      </c>
      <c r="I83" s="33"/>
      <c r="J83" s="33" t="s">
        <v>14</v>
      </c>
      <c r="K83" s="3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35" customFormat="1" ht="18" customHeight="1">
      <c r="A84" s="54">
        <v>4</v>
      </c>
      <c r="B84" s="55">
        <v>1827618646</v>
      </c>
      <c r="C84" s="56" t="s">
        <v>243</v>
      </c>
      <c r="D84" s="57" t="s">
        <v>133</v>
      </c>
      <c r="E84" s="58" t="s">
        <v>134</v>
      </c>
      <c r="F84" s="59" t="s">
        <v>244</v>
      </c>
      <c r="G84" s="60" t="s">
        <v>41</v>
      </c>
      <c r="H84" s="61" t="s">
        <v>23</v>
      </c>
      <c r="I84" s="62"/>
      <c r="J84" s="62" t="s">
        <v>14</v>
      </c>
      <c r="K84" s="6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36" customFormat="1" ht="15.75">
      <c r="C85" s="37"/>
      <c r="D85" s="37"/>
      <c r="E85" s="37"/>
      <c r="H85" s="96" t="s">
        <v>268</v>
      </c>
      <c r="I85" s="96"/>
      <c r="J85" s="96"/>
      <c r="K85" s="9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40" customFormat="1" ht="15.75">
      <c r="A86" s="92" t="s">
        <v>18</v>
      </c>
      <c r="B86" s="92"/>
      <c r="C86" s="92"/>
      <c r="D86" s="38"/>
      <c r="E86" s="38"/>
      <c r="F86" s="39"/>
      <c r="H86" s="93" t="s">
        <v>19</v>
      </c>
      <c r="I86" s="93"/>
      <c r="J86" s="93"/>
      <c r="K86" s="9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92" spans="1:33" ht="15" customHeight="1">
      <c r="A92" s="92" t="s">
        <v>20</v>
      </c>
      <c r="B92" s="92"/>
      <c r="C92" s="92"/>
      <c r="H92" s="93" t="s">
        <v>21</v>
      </c>
      <c r="I92" s="93"/>
      <c r="J92" s="93"/>
      <c r="K92" s="93"/>
    </row>
  </sheetData>
  <mergeCells count="10">
    <mergeCell ref="A86:C86"/>
    <mergeCell ref="H86:K86"/>
    <mergeCell ref="A92:C92"/>
    <mergeCell ref="H92:K92"/>
    <mergeCell ref="A1:C1"/>
    <mergeCell ref="D1:K1"/>
    <mergeCell ref="A2:C2"/>
    <mergeCell ref="D2:K2"/>
    <mergeCell ref="D3:K3"/>
    <mergeCell ref="H85:K85"/>
  </mergeCells>
  <printOptions horizontalCentered="1"/>
  <pageMargins left="0.22" right="0.16" top="0.22" bottom="0.17" header="0.17" footer="0.16"/>
  <pageSetup paperSize="9" orientation="portrait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workbookViewId="0">
      <pane xSplit="4" ySplit="4" topLeftCell="E14" activePane="bottomRight" state="frozen"/>
      <selection pane="topRight" activeCell="E1" sqref="E1"/>
      <selection pane="bottomLeft" activeCell="A5" sqref="A5"/>
      <selection pane="bottomRight" activeCell="E25" sqref="E25"/>
    </sheetView>
  </sheetViews>
  <sheetFormatPr defaultColWidth="9.140625" defaultRowHeight="12.75"/>
  <cols>
    <col min="1" max="1" width="3.5703125" style="1" customWidth="1"/>
    <col min="2" max="2" width="11.5703125" style="1" customWidth="1"/>
    <col min="3" max="3" width="14.7109375" style="42" customWidth="1"/>
    <col min="4" max="4" width="7" style="42" customWidth="1"/>
    <col min="5" max="5" width="9.42578125" style="42" bestFit="1" customWidth="1"/>
    <col min="6" max="6" width="10.42578125" style="1" customWidth="1"/>
    <col min="7" max="7" width="10.5703125" style="1" customWidth="1"/>
    <col min="8" max="8" width="7.140625" style="1" customWidth="1"/>
    <col min="9" max="9" width="5.7109375" style="1" customWidth="1"/>
    <col min="10" max="10" width="4.7109375" style="1" customWidth="1"/>
    <col min="11" max="11" width="15.42578125" style="1" customWidth="1"/>
    <col min="12" max="16384" width="9.140625" style="1"/>
  </cols>
  <sheetData>
    <row r="1" spans="1:33" s="2" customFormat="1" ht="17.100000000000001" customHeight="1">
      <c r="A1" s="94" t="s">
        <v>0</v>
      </c>
      <c r="B1" s="94"/>
      <c r="C1" s="94"/>
      <c r="D1" s="94" t="s">
        <v>73</v>
      </c>
      <c r="E1" s="94"/>
      <c r="F1" s="94"/>
      <c r="G1" s="94"/>
      <c r="H1" s="94"/>
      <c r="I1" s="94"/>
      <c r="J1" s="94"/>
      <c r="K1" s="9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3" customFormat="1" ht="17.100000000000001" customHeight="1">
      <c r="A2" s="94" t="s">
        <v>1</v>
      </c>
      <c r="B2" s="94"/>
      <c r="C2" s="94"/>
      <c r="D2" s="94" t="s">
        <v>138</v>
      </c>
      <c r="E2" s="94"/>
      <c r="F2" s="94"/>
      <c r="G2" s="94"/>
      <c r="H2" s="94"/>
      <c r="I2" s="94"/>
      <c r="J2" s="94"/>
      <c r="K2" s="9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3" customFormat="1" ht="17.100000000000001" customHeight="1">
      <c r="A3" s="4"/>
      <c r="B3" s="4"/>
      <c r="C3" s="4"/>
      <c r="D3" s="95" t="s">
        <v>2</v>
      </c>
      <c r="E3" s="95"/>
      <c r="F3" s="95"/>
      <c r="G3" s="95"/>
      <c r="H3" s="95"/>
      <c r="I3" s="95"/>
      <c r="J3" s="95"/>
      <c r="K3" s="9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11" customFormat="1" ht="33" customHeight="1">
      <c r="A4" s="5" t="s">
        <v>3</v>
      </c>
      <c r="B4" s="5" t="s">
        <v>4</v>
      </c>
      <c r="C4" s="6" t="s">
        <v>5</v>
      </c>
      <c r="D4" s="7" t="s">
        <v>6</v>
      </c>
      <c r="E4" s="7" t="s">
        <v>7</v>
      </c>
      <c r="F4" s="8" t="s">
        <v>8</v>
      </c>
      <c r="G4" s="9" t="s">
        <v>9</v>
      </c>
      <c r="H4" s="9" t="s">
        <v>10</v>
      </c>
      <c r="I4" s="10" t="s">
        <v>11</v>
      </c>
      <c r="J4" s="10" t="s">
        <v>12</v>
      </c>
      <c r="K4" s="9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35" customFormat="1" ht="18" customHeight="1">
      <c r="A5" s="12" t="s">
        <v>16</v>
      </c>
      <c r="B5" s="13"/>
      <c r="C5" s="14"/>
      <c r="D5" s="15"/>
      <c r="E5" s="15"/>
      <c r="F5" s="16"/>
      <c r="G5" s="17"/>
      <c r="H5" s="17"/>
      <c r="I5" s="18"/>
      <c r="J5" s="18"/>
      <c r="K5" s="1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18" customHeight="1">
      <c r="A6" s="20" t="s">
        <v>17</v>
      </c>
      <c r="B6" s="21"/>
      <c r="C6" s="22"/>
      <c r="D6" s="20"/>
      <c r="E6" s="20"/>
      <c r="F6" s="23"/>
      <c r="G6" s="24"/>
      <c r="H6" s="24"/>
      <c r="I6" s="22"/>
      <c r="J6" s="22"/>
      <c r="K6" s="2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35" customFormat="1" ht="18" customHeight="1">
      <c r="A7" s="26">
        <v>1</v>
      </c>
      <c r="B7" s="27">
        <v>172227117</v>
      </c>
      <c r="C7" s="28" t="s">
        <v>143</v>
      </c>
      <c r="D7" s="29" t="s">
        <v>144</v>
      </c>
      <c r="E7" s="52" t="s">
        <v>145</v>
      </c>
      <c r="F7" s="30">
        <v>33422</v>
      </c>
      <c r="G7" s="31" t="s">
        <v>146</v>
      </c>
      <c r="H7" s="32" t="s">
        <v>23</v>
      </c>
      <c r="I7" s="33" t="s">
        <v>14</v>
      </c>
      <c r="J7" s="33" t="s">
        <v>14</v>
      </c>
      <c r="K7" s="3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35" customFormat="1" ht="18" customHeight="1">
      <c r="A8" s="26">
        <v>2</v>
      </c>
      <c r="B8" s="27">
        <v>172216547</v>
      </c>
      <c r="C8" s="28" t="s">
        <v>147</v>
      </c>
      <c r="D8" s="29" t="s">
        <v>148</v>
      </c>
      <c r="E8" s="52" t="s">
        <v>145</v>
      </c>
      <c r="F8" s="30">
        <v>34224</v>
      </c>
      <c r="G8" s="31" t="s">
        <v>41</v>
      </c>
      <c r="H8" s="32" t="s">
        <v>23</v>
      </c>
      <c r="I8" s="33" t="s">
        <v>14</v>
      </c>
      <c r="J8" s="33" t="s">
        <v>14</v>
      </c>
      <c r="K8" s="3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35" customFormat="1" ht="18" customHeight="1">
      <c r="A9" s="26">
        <v>3</v>
      </c>
      <c r="B9" s="27">
        <v>172227113</v>
      </c>
      <c r="C9" s="28" t="s">
        <v>149</v>
      </c>
      <c r="D9" s="29" t="s">
        <v>150</v>
      </c>
      <c r="E9" s="52" t="s">
        <v>145</v>
      </c>
      <c r="F9" s="30">
        <v>34189</v>
      </c>
      <c r="G9" s="31" t="s">
        <v>25</v>
      </c>
      <c r="H9" s="32" t="s">
        <v>23</v>
      </c>
      <c r="I9" s="33" t="s">
        <v>14</v>
      </c>
      <c r="J9" s="33" t="s">
        <v>14</v>
      </c>
      <c r="K9" s="3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35" customFormat="1" ht="18" customHeight="1">
      <c r="A10" s="26">
        <v>4</v>
      </c>
      <c r="B10" s="27">
        <v>171216258</v>
      </c>
      <c r="C10" s="28" t="s">
        <v>157</v>
      </c>
      <c r="D10" s="29" t="s">
        <v>50</v>
      </c>
      <c r="E10" s="52" t="s">
        <v>158</v>
      </c>
      <c r="F10" s="30">
        <v>34052</v>
      </c>
      <c r="G10" s="31" t="s">
        <v>25</v>
      </c>
      <c r="H10" s="32" t="s">
        <v>23</v>
      </c>
      <c r="I10" s="33" t="s">
        <v>14</v>
      </c>
      <c r="J10" s="33" t="s">
        <v>14</v>
      </c>
      <c r="K10" s="3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35" customFormat="1" ht="18" customHeight="1">
      <c r="A11" s="54">
        <v>5</v>
      </c>
      <c r="B11" s="55">
        <v>168222791</v>
      </c>
      <c r="C11" s="56" t="s">
        <v>170</v>
      </c>
      <c r="D11" s="57" t="s">
        <v>61</v>
      </c>
      <c r="E11" s="58" t="s">
        <v>171</v>
      </c>
      <c r="F11" s="59" t="s">
        <v>172</v>
      </c>
      <c r="G11" s="60" t="s">
        <v>24</v>
      </c>
      <c r="H11" s="61" t="s">
        <v>23</v>
      </c>
      <c r="I11" s="62" t="s">
        <v>14</v>
      </c>
      <c r="J11" s="62" t="s">
        <v>14</v>
      </c>
      <c r="K11" s="6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35" customFormat="1" ht="18" customHeight="1">
      <c r="A12" s="20" t="s">
        <v>139</v>
      </c>
      <c r="B12" s="21"/>
      <c r="C12" s="22"/>
      <c r="D12" s="20"/>
      <c r="E12" s="20"/>
      <c r="F12" s="23"/>
      <c r="G12" s="24"/>
      <c r="H12" s="24"/>
      <c r="I12" s="22"/>
      <c r="J12" s="22"/>
      <c r="K12" s="2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35" customFormat="1" ht="18" customHeight="1">
      <c r="A13" s="26">
        <v>1</v>
      </c>
      <c r="B13" s="27">
        <v>162123065</v>
      </c>
      <c r="C13" s="28" t="s">
        <v>140</v>
      </c>
      <c r="D13" s="29" t="s">
        <v>133</v>
      </c>
      <c r="E13" s="52" t="s">
        <v>141</v>
      </c>
      <c r="F13" s="30" t="s">
        <v>142</v>
      </c>
      <c r="G13" s="31" t="s">
        <v>24</v>
      </c>
      <c r="H13" s="32" t="s">
        <v>23</v>
      </c>
      <c r="I13" s="33" t="s">
        <v>14</v>
      </c>
      <c r="J13" s="33" t="s">
        <v>14</v>
      </c>
      <c r="K13" s="3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35" customFormat="1" ht="18" customHeight="1">
      <c r="A14" s="26">
        <v>2</v>
      </c>
      <c r="B14" s="27">
        <v>172227111</v>
      </c>
      <c r="C14" s="28" t="s">
        <v>151</v>
      </c>
      <c r="D14" s="29" t="s">
        <v>152</v>
      </c>
      <c r="E14" s="52" t="s">
        <v>145</v>
      </c>
      <c r="F14" s="30">
        <v>34239</v>
      </c>
      <c r="G14" s="31" t="s">
        <v>24</v>
      </c>
      <c r="H14" s="32" t="s">
        <v>23</v>
      </c>
      <c r="I14" s="33" t="s">
        <v>14</v>
      </c>
      <c r="J14" s="33" t="s">
        <v>14</v>
      </c>
      <c r="K14" s="3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35" customFormat="1" ht="18" customHeight="1">
      <c r="A15" s="26">
        <v>3</v>
      </c>
      <c r="B15" s="27">
        <v>172227103</v>
      </c>
      <c r="C15" s="28" t="s">
        <v>153</v>
      </c>
      <c r="D15" s="29" t="s">
        <v>50</v>
      </c>
      <c r="E15" s="52" t="s">
        <v>145</v>
      </c>
      <c r="F15" s="30">
        <v>33610</v>
      </c>
      <c r="G15" s="31" t="s">
        <v>28</v>
      </c>
      <c r="H15" s="32" t="s">
        <v>23</v>
      </c>
      <c r="I15" s="33" t="s">
        <v>14</v>
      </c>
      <c r="J15" s="33" t="s">
        <v>14</v>
      </c>
      <c r="K15" s="3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35" customFormat="1" ht="18" customHeight="1">
      <c r="A16" s="26">
        <v>4</v>
      </c>
      <c r="B16" s="27">
        <v>172227097</v>
      </c>
      <c r="C16" s="28" t="s">
        <v>154</v>
      </c>
      <c r="D16" s="29" t="s">
        <v>23</v>
      </c>
      <c r="E16" s="52" t="s">
        <v>145</v>
      </c>
      <c r="F16" s="30">
        <v>34183</v>
      </c>
      <c r="G16" s="31" t="s">
        <v>25</v>
      </c>
      <c r="H16" s="32" t="s">
        <v>23</v>
      </c>
      <c r="I16" s="33" t="s">
        <v>14</v>
      </c>
      <c r="J16" s="33" t="s">
        <v>14</v>
      </c>
      <c r="K16" s="3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35" customFormat="1" ht="18" customHeight="1">
      <c r="A17" s="26">
        <v>5</v>
      </c>
      <c r="B17" s="27">
        <v>172227082</v>
      </c>
      <c r="C17" s="28" t="s">
        <v>155</v>
      </c>
      <c r="D17" s="29" t="s">
        <v>156</v>
      </c>
      <c r="E17" s="52" t="s">
        <v>145</v>
      </c>
      <c r="F17" s="30">
        <v>33955</v>
      </c>
      <c r="G17" s="31" t="s">
        <v>34</v>
      </c>
      <c r="H17" s="32" t="s">
        <v>23</v>
      </c>
      <c r="I17" s="33" t="s">
        <v>14</v>
      </c>
      <c r="J17" s="33" t="s">
        <v>14</v>
      </c>
      <c r="K17" s="3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35" customFormat="1" ht="18" customHeight="1">
      <c r="A18" s="26">
        <v>6</v>
      </c>
      <c r="B18" s="27">
        <v>171216238</v>
      </c>
      <c r="C18" s="28" t="s">
        <v>159</v>
      </c>
      <c r="D18" s="29" t="s">
        <v>45</v>
      </c>
      <c r="E18" s="52" t="s">
        <v>158</v>
      </c>
      <c r="F18" s="30">
        <v>33976</v>
      </c>
      <c r="G18" s="31" t="s">
        <v>25</v>
      </c>
      <c r="H18" s="32" t="s">
        <v>23</v>
      </c>
      <c r="I18" s="33" t="s">
        <v>14</v>
      </c>
      <c r="J18" s="33" t="s">
        <v>14</v>
      </c>
      <c r="K18" s="3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35" customFormat="1" ht="18" customHeight="1">
      <c r="A19" s="26">
        <v>7</v>
      </c>
      <c r="B19" s="27">
        <v>171216240</v>
      </c>
      <c r="C19" s="28" t="s">
        <v>166</v>
      </c>
      <c r="D19" s="29" t="s">
        <v>47</v>
      </c>
      <c r="E19" s="52" t="s">
        <v>158</v>
      </c>
      <c r="F19" s="30">
        <v>33800</v>
      </c>
      <c r="G19" s="31" t="s">
        <v>24</v>
      </c>
      <c r="H19" s="32" t="s">
        <v>23</v>
      </c>
      <c r="I19" s="33" t="s">
        <v>14</v>
      </c>
      <c r="J19" s="33" t="s">
        <v>14</v>
      </c>
      <c r="K19" s="3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35" customFormat="1" ht="18" customHeight="1">
      <c r="A20" s="26">
        <v>8</v>
      </c>
      <c r="B20" s="27">
        <v>171216247</v>
      </c>
      <c r="C20" s="28" t="s">
        <v>168</v>
      </c>
      <c r="D20" s="29" t="s">
        <v>169</v>
      </c>
      <c r="E20" s="52" t="s">
        <v>158</v>
      </c>
      <c r="F20" s="30">
        <v>34223</v>
      </c>
      <c r="G20" s="31" t="s">
        <v>24</v>
      </c>
      <c r="H20" s="32" t="s">
        <v>23</v>
      </c>
      <c r="I20" s="33" t="s">
        <v>14</v>
      </c>
      <c r="J20" s="33" t="s">
        <v>14</v>
      </c>
      <c r="K20" s="3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35" customFormat="1" ht="18" customHeight="1">
      <c r="A21" s="26">
        <v>9</v>
      </c>
      <c r="B21" s="27">
        <v>171216254</v>
      </c>
      <c r="C21" s="28" t="s">
        <v>160</v>
      </c>
      <c r="D21" s="29" t="s">
        <v>161</v>
      </c>
      <c r="E21" s="52" t="s">
        <v>158</v>
      </c>
      <c r="F21" s="30">
        <v>33881</v>
      </c>
      <c r="G21" s="31" t="s">
        <v>24</v>
      </c>
      <c r="H21" s="32" t="s">
        <v>23</v>
      </c>
      <c r="I21" s="33" t="s">
        <v>14</v>
      </c>
      <c r="J21" s="33" t="s">
        <v>14</v>
      </c>
      <c r="K21" s="3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35" customFormat="1" ht="18" customHeight="1">
      <c r="A22" s="26">
        <v>10</v>
      </c>
      <c r="B22" s="27">
        <v>2026622620</v>
      </c>
      <c r="C22" s="28" t="s">
        <v>167</v>
      </c>
      <c r="D22" s="29" t="s">
        <v>50</v>
      </c>
      <c r="E22" s="52" t="s">
        <v>158</v>
      </c>
      <c r="F22" s="30">
        <v>33570</v>
      </c>
      <c r="G22" s="31" t="s">
        <v>25</v>
      </c>
      <c r="H22" s="32" t="s">
        <v>23</v>
      </c>
      <c r="I22" s="33" t="s">
        <v>14</v>
      </c>
      <c r="J22" s="33" t="s">
        <v>14</v>
      </c>
      <c r="K22" s="3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35" customFormat="1" ht="18" customHeight="1">
      <c r="A23" s="26">
        <v>11</v>
      </c>
      <c r="B23" s="27">
        <v>171218838</v>
      </c>
      <c r="C23" s="28" t="s">
        <v>162</v>
      </c>
      <c r="D23" s="29" t="s">
        <v>163</v>
      </c>
      <c r="E23" s="52" t="s">
        <v>158</v>
      </c>
      <c r="F23" s="30">
        <v>34224</v>
      </c>
      <c r="G23" s="31" t="s">
        <v>25</v>
      </c>
      <c r="H23" s="32" t="s">
        <v>23</v>
      </c>
      <c r="I23" s="33" t="s">
        <v>14</v>
      </c>
      <c r="J23" s="33" t="s">
        <v>14</v>
      </c>
      <c r="K23" s="3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35" customFormat="1" ht="18" customHeight="1">
      <c r="A24" s="54">
        <v>12</v>
      </c>
      <c r="B24" s="55">
        <v>171216335</v>
      </c>
      <c r="C24" s="56" t="s">
        <v>164</v>
      </c>
      <c r="D24" s="57" t="s">
        <v>165</v>
      </c>
      <c r="E24" s="58" t="s">
        <v>158</v>
      </c>
      <c r="F24" s="59">
        <v>34262</v>
      </c>
      <c r="G24" s="60" t="s">
        <v>25</v>
      </c>
      <c r="H24" s="61" t="s">
        <v>23</v>
      </c>
      <c r="I24" s="62" t="s">
        <v>14</v>
      </c>
      <c r="J24" s="62" t="s">
        <v>14</v>
      </c>
      <c r="K24" s="6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35" customFormat="1" ht="18" customHeight="1">
      <c r="A25" s="20" t="s">
        <v>198</v>
      </c>
      <c r="B25" s="21"/>
      <c r="C25" s="22"/>
      <c r="D25" s="20"/>
      <c r="E25" s="20"/>
      <c r="F25" s="23"/>
      <c r="G25" s="24"/>
      <c r="H25" s="24"/>
      <c r="I25" s="22"/>
      <c r="J25" s="22"/>
      <c r="K25" s="2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35" customFormat="1" ht="18" customHeight="1">
      <c r="A26" s="26">
        <v>1</v>
      </c>
      <c r="B26" s="27">
        <v>162226431</v>
      </c>
      <c r="C26" s="28" t="s">
        <v>26</v>
      </c>
      <c r="D26" s="29" t="s">
        <v>245</v>
      </c>
      <c r="E26" s="52" t="s">
        <v>141</v>
      </c>
      <c r="F26" s="30" t="s">
        <v>246</v>
      </c>
      <c r="G26" s="31" t="s">
        <v>25</v>
      </c>
      <c r="H26" s="32" t="s">
        <v>23</v>
      </c>
      <c r="I26" s="33"/>
      <c r="J26" s="33" t="s">
        <v>14</v>
      </c>
      <c r="K26" s="3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35" customFormat="1" ht="18" customHeight="1">
      <c r="A27" s="26">
        <v>2</v>
      </c>
      <c r="B27" s="27">
        <v>172227121</v>
      </c>
      <c r="C27" s="28" t="s">
        <v>247</v>
      </c>
      <c r="D27" s="29" t="s">
        <v>47</v>
      </c>
      <c r="E27" s="52" t="s">
        <v>145</v>
      </c>
      <c r="F27" s="30">
        <v>33877</v>
      </c>
      <c r="G27" s="31" t="s">
        <v>41</v>
      </c>
      <c r="H27" s="32" t="s">
        <v>23</v>
      </c>
      <c r="I27" s="33"/>
      <c r="J27" s="33" t="s">
        <v>14</v>
      </c>
      <c r="K27" s="3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35" customFormat="1" ht="18" customHeight="1">
      <c r="A28" s="54">
        <v>3</v>
      </c>
      <c r="B28" s="55">
        <v>1921629715</v>
      </c>
      <c r="C28" s="56" t="s">
        <v>248</v>
      </c>
      <c r="D28" s="57" t="s">
        <v>224</v>
      </c>
      <c r="E28" s="58" t="s">
        <v>249</v>
      </c>
      <c r="F28" s="59">
        <v>33824</v>
      </c>
      <c r="G28" s="60" t="s">
        <v>25</v>
      </c>
      <c r="H28" s="61" t="s">
        <v>23</v>
      </c>
      <c r="I28" s="62"/>
      <c r="J28" s="62" t="s">
        <v>14</v>
      </c>
      <c r="K28" s="6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35" customFormat="1" ht="18" customHeight="1">
      <c r="A29" s="75" t="s">
        <v>250</v>
      </c>
      <c r="B29" s="76"/>
      <c r="C29" s="77"/>
      <c r="D29" s="75"/>
      <c r="E29" s="75"/>
      <c r="F29" s="78"/>
      <c r="G29" s="79"/>
      <c r="H29" s="79"/>
      <c r="I29" s="77"/>
      <c r="J29" s="77"/>
      <c r="K29" s="8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35" customFormat="1" ht="18" customHeight="1">
      <c r="A30" s="64">
        <v>1</v>
      </c>
      <c r="B30" s="65">
        <v>178223016</v>
      </c>
      <c r="C30" s="66" t="s">
        <v>251</v>
      </c>
      <c r="D30" s="67" t="s">
        <v>252</v>
      </c>
      <c r="E30" s="68" t="s">
        <v>254</v>
      </c>
      <c r="F30" s="69" t="s">
        <v>253</v>
      </c>
      <c r="G30" s="70" t="s">
        <v>24</v>
      </c>
      <c r="H30" s="71" t="s">
        <v>23</v>
      </c>
      <c r="I30" s="72"/>
      <c r="J30" s="72" t="s">
        <v>14</v>
      </c>
      <c r="K30" s="7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35" customFormat="1" ht="18" customHeight="1">
      <c r="A31" s="54">
        <v>2</v>
      </c>
      <c r="B31" s="55">
        <v>178224856</v>
      </c>
      <c r="C31" s="56" t="s">
        <v>26</v>
      </c>
      <c r="D31" s="57" t="s">
        <v>124</v>
      </c>
      <c r="E31" s="58" t="s">
        <v>257</v>
      </c>
      <c r="F31" s="59" t="s">
        <v>255</v>
      </c>
      <c r="G31" s="60" t="s">
        <v>256</v>
      </c>
      <c r="H31" s="61" t="s">
        <v>23</v>
      </c>
      <c r="I31" s="62"/>
      <c r="J31" s="62" t="s">
        <v>14</v>
      </c>
      <c r="K31" s="6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36" customFormat="1" ht="15.75">
      <c r="C32" s="37"/>
      <c r="D32" s="37"/>
      <c r="E32" s="37"/>
      <c r="H32" s="96" t="s">
        <v>268</v>
      </c>
      <c r="I32" s="96"/>
      <c r="J32" s="96"/>
      <c r="K32" s="9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40" customFormat="1" ht="15.75">
      <c r="A33" s="92" t="s">
        <v>18</v>
      </c>
      <c r="B33" s="92"/>
      <c r="C33" s="92"/>
      <c r="D33" s="38"/>
      <c r="E33" s="38"/>
      <c r="F33" s="41"/>
      <c r="H33" s="93" t="s">
        <v>19</v>
      </c>
      <c r="I33" s="93"/>
      <c r="J33" s="93"/>
      <c r="K33" s="9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9" spans="1:33" ht="15" customHeight="1">
      <c r="A39" s="92" t="s">
        <v>20</v>
      </c>
      <c r="B39" s="92"/>
      <c r="C39" s="92"/>
      <c r="H39" s="93" t="s">
        <v>21</v>
      </c>
      <c r="I39" s="93"/>
      <c r="J39" s="93"/>
      <c r="K39" s="93"/>
    </row>
  </sheetData>
  <sortState ref="B26:K32">
    <sortCondition ref="D26:D32"/>
  </sortState>
  <mergeCells count="10">
    <mergeCell ref="A33:C33"/>
    <mergeCell ref="H33:K33"/>
    <mergeCell ref="A39:C39"/>
    <mergeCell ref="H39:K39"/>
    <mergeCell ref="A1:C1"/>
    <mergeCell ref="D1:K1"/>
    <mergeCell ref="A2:C2"/>
    <mergeCell ref="D2:K2"/>
    <mergeCell ref="D3:K3"/>
    <mergeCell ref="H32:K32"/>
  </mergeCells>
  <printOptions horizontalCentered="1"/>
  <pageMargins left="0.21" right="0.16" top="0.22" bottom="0.17" header="0.17" footer="0.16"/>
  <pageSetup paperSize="9" orientation="portrait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4" sqref="A4:XFD41"/>
    </sheetView>
  </sheetViews>
  <sheetFormatPr defaultColWidth="9.140625" defaultRowHeight="12.75"/>
  <cols>
    <col min="1" max="1" width="3.5703125" style="1" customWidth="1"/>
    <col min="2" max="2" width="11.28515625" style="1" customWidth="1"/>
    <col min="3" max="3" width="14.28515625" style="42" customWidth="1"/>
    <col min="4" max="4" width="6.140625" style="42" customWidth="1"/>
    <col min="5" max="5" width="9" style="42" customWidth="1"/>
    <col min="6" max="6" width="10.140625" style="1" customWidth="1"/>
    <col min="7" max="7" width="10" style="1" customWidth="1"/>
    <col min="8" max="8" width="6.42578125" style="1" customWidth="1"/>
    <col min="9" max="9" width="5.7109375" style="1" customWidth="1"/>
    <col min="10" max="11" width="4.85546875" style="1" customWidth="1"/>
    <col min="12" max="12" width="14.140625" style="1" customWidth="1"/>
    <col min="13" max="16384" width="9.140625" style="1"/>
  </cols>
  <sheetData>
    <row r="1" spans="1:34" s="2" customFormat="1" ht="17.100000000000001" customHeight="1">
      <c r="A1" s="94" t="s">
        <v>0</v>
      </c>
      <c r="B1" s="94"/>
      <c r="C1" s="94"/>
      <c r="D1" s="94" t="s">
        <v>73</v>
      </c>
      <c r="E1" s="94"/>
      <c r="F1" s="94"/>
      <c r="G1" s="94"/>
      <c r="H1" s="94"/>
      <c r="I1" s="94"/>
      <c r="J1" s="94"/>
      <c r="K1" s="94"/>
      <c r="L1" s="9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3" customFormat="1" ht="17.100000000000001" customHeight="1">
      <c r="A2" s="94" t="s">
        <v>1</v>
      </c>
      <c r="B2" s="94"/>
      <c r="C2" s="94"/>
      <c r="D2" s="94" t="s">
        <v>195</v>
      </c>
      <c r="E2" s="94"/>
      <c r="F2" s="94"/>
      <c r="G2" s="94"/>
      <c r="H2" s="94"/>
      <c r="I2" s="94"/>
      <c r="J2" s="94"/>
      <c r="K2" s="94"/>
      <c r="L2" s="9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3" customFormat="1" ht="17.100000000000001" customHeight="1">
      <c r="A3" s="4"/>
      <c r="B3" s="4"/>
      <c r="C3" s="4"/>
      <c r="D3" s="95" t="s">
        <v>2</v>
      </c>
      <c r="E3" s="95"/>
      <c r="F3" s="95"/>
      <c r="G3" s="95"/>
      <c r="H3" s="95"/>
      <c r="I3" s="95"/>
      <c r="J3" s="95"/>
      <c r="K3" s="95"/>
      <c r="L3" s="9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11" customFormat="1" ht="33" customHeight="1">
      <c r="A4" s="5" t="s">
        <v>3</v>
      </c>
      <c r="B4" s="5" t="s">
        <v>4</v>
      </c>
      <c r="C4" s="6" t="s">
        <v>5</v>
      </c>
      <c r="D4" s="7" t="s">
        <v>6</v>
      </c>
      <c r="E4" s="7" t="s">
        <v>7</v>
      </c>
      <c r="F4" s="8" t="s">
        <v>8</v>
      </c>
      <c r="G4" s="9" t="s">
        <v>9</v>
      </c>
      <c r="H4" s="9" t="s">
        <v>10</v>
      </c>
      <c r="I4" s="10" t="s">
        <v>11</v>
      </c>
      <c r="J4" s="10" t="s">
        <v>178</v>
      </c>
      <c r="K4" s="10" t="s">
        <v>12</v>
      </c>
      <c r="L4" s="9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35" customFormat="1" ht="18" customHeight="1">
      <c r="A5" s="12" t="s">
        <v>16</v>
      </c>
      <c r="B5" s="13"/>
      <c r="C5" s="14"/>
      <c r="D5" s="15"/>
      <c r="E5" s="15"/>
      <c r="F5" s="16"/>
      <c r="G5" s="17"/>
      <c r="H5" s="17"/>
      <c r="I5" s="18"/>
      <c r="J5" s="18"/>
      <c r="K5" s="18"/>
      <c r="L5" s="1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35" customFormat="1" ht="18" customHeight="1">
      <c r="A6" s="20" t="s">
        <v>173</v>
      </c>
      <c r="B6" s="21"/>
      <c r="C6" s="22"/>
      <c r="D6" s="20"/>
      <c r="E6" s="20"/>
      <c r="F6" s="23"/>
      <c r="G6" s="24"/>
      <c r="H6" s="24"/>
      <c r="I6" s="22"/>
      <c r="J6" s="22"/>
      <c r="K6" s="22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35" customFormat="1" ht="18" customHeight="1">
      <c r="A7" s="26">
        <v>1</v>
      </c>
      <c r="B7" s="27">
        <v>161215199</v>
      </c>
      <c r="C7" s="28" t="s">
        <v>174</v>
      </c>
      <c r="D7" s="29" t="s">
        <v>175</v>
      </c>
      <c r="E7" s="52" t="s">
        <v>176</v>
      </c>
      <c r="F7" s="30" t="s">
        <v>177</v>
      </c>
      <c r="G7" s="31" t="s">
        <v>35</v>
      </c>
      <c r="H7" s="32" t="s">
        <v>23</v>
      </c>
      <c r="I7" s="33" t="s">
        <v>14</v>
      </c>
      <c r="J7" s="33" t="s">
        <v>14</v>
      </c>
      <c r="K7" s="33" t="s">
        <v>14</v>
      </c>
      <c r="L7" s="3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35" customFormat="1" ht="18" customHeight="1">
      <c r="A8" s="54">
        <f>A7+1</f>
        <v>2</v>
      </c>
      <c r="B8" s="55">
        <v>1811614995</v>
      </c>
      <c r="C8" s="56" t="s">
        <v>179</v>
      </c>
      <c r="D8" s="57" t="s">
        <v>55</v>
      </c>
      <c r="E8" s="58" t="s">
        <v>180</v>
      </c>
      <c r="F8" s="59" t="s">
        <v>181</v>
      </c>
      <c r="G8" s="60" t="s">
        <v>41</v>
      </c>
      <c r="H8" s="61" t="s">
        <v>23</v>
      </c>
      <c r="I8" s="62" t="s">
        <v>14</v>
      </c>
      <c r="J8" s="62" t="s">
        <v>14</v>
      </c>
      <c r="K8" s="62" t="s">
        <v>14</v>
      </c>
      <c r="L8" s="6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35" customFormat="1" ht="18" customHeight="1">
      <c r="A9" s="20" t="s">
        <v>182</v>
      </c>
      <c r="B9" s="21"/>
      <c r="C9" s="22"/>
      <c r="D9" s="20"/>
      <c r="E9" s="20"/>
      <c r="F9" s="23"/>
      <c r="G9" s="24"/>
      <c r="H9" s="24"/>
      <c r="I9" s="22"/>
      <c r="J9" s="22"/>
      <c r="K9" s="22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35" customFormat="1" ht="18" customHeight="1">
      <c r="A10" s="26">
        <v>1</v>
      </c>
      <c r="B10" s="27">
        <v>1811614999</v>
      </c>
      <c r="C10" s="28" t="s">
        <v>183</v>
      </c>
      <c r="D10" s="29" t="s">
        <v>184</v>
      </c>
      <c r="E10" s="52" t="s">
        <v>180</v>
      </c>
      <c r="F10" s="30" t="s">
        <v>185</v>
      </c>
      <c r="G10" s="31" t="s">
        <v>41</v>
      </c>
      <c r="H10" s="32" t="s">
        <v>23</v>
      </c>
      <c r="I10" s="33" t="s">
        <v>14</v>
      </c>
      <c r="J10" s="33"/>
      <c r="K10" s="33" t="s">
        <v>14</v>
      </c>
      <c r="L10" s="3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35" customFormat="1" ht="18" customHeight="1">
      <c r="A11" s="26">
        <f>A10+1</f>
        <v>2</v>
      </c>
      <c r="B11" s="27">
        <v>1811613726</v>
      </c>
      <c r="C11" s="28" t="s">
        <v>65</v>
      </c>
      <c r="D11" s="29" t="s">
        <v>186</v>
      </c>
      <c r="E11" s="52" t="s">
        <v>180</v>
      </c>
      <c r="F11" s="30" t="s">
        <v>187</v>
      </c>
      <c r="G11" s="31" t="s">
        <v>59</v>
      </c>
      <c r="H11" s="32" t="s">
        <v>23</v>
      </c>
      <c r="I11" s="33" t="s">
        <v>14</v>
      </c>
      <c r="J11" s="33" t="s">
        <v>14</v>
      </c>
      <c r="K11" s="33" t="s">
        <v>14</v>
      </c>
      <c r="L11" s="3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35" customFormat="1" ht="18" customHeight="1">
      <c r="A12" s="26">
        <f t="shared" ref="A12:A16" si="0">A11+1</f>
        <v>3</v>
      </c>
      <c r="B12" s="27">
        <v>151135221</v>
      </c>
      <c r="C12" s="28" t="s">
        <v>190</v>
      </c>
      <c r="D12" s="29" t="s">
        <v>191</v>
      </c>
      <c r="E12" s="52" t="s">
        <v>180</v>
      </c>
      <c r="F12" s="30" t="s">
        <v>192</v>
      </c>
      <c r="G12" s="31" t="s">
        <v>41</v>
      </c>
      <c r="H12" s="32" t="s">
        <v>23</v>
      </c>
      <c r="I12" s="33" t="s">
        <v>14</v>
      </c>
      <c r="J12" s="33" t="s">
        <v>14</v>
      </c>
      <c r="K12" s="33" t="s">
        <v>14</v>
      </c>
      <c r="L12" s="3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35" customFormat="1" ht="18" customHeight="1">
      <c r="A13" s="26">
        <f t="shared" si="0"/>
        <v>4</v>
      </c>
      <c r="B13" s="27">
        <v>171216295</v>
      </c>
      <c r="C13" s="28" t="s">
        <v>193</v>
      </c>
      <c r="D13" s="29" t="s">
        <v>23</v>
      </c>
      <c r="E13" s="52" t="s">
        <v>180</v>
      </c>
      <c r="F13" s="30" t="s">
        <v>194</v>
      </c>
      <c r="G13" s="31" t="s">
        <v>34</v>
      </c>
      <c r="H13" s="32" t="s">
        <v>23</v>
      </c>
      <c r="I13" s="33" t="s">
        <v>14</v>
      </c>
      <c r="J13" s="33" t="s">
        <v>14</v>
      </c>
      <c r="K13" s="33" t="s">
        <v>14</v>
      </c>
      <c r="L13" s="3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35" customFormat="1" ht="18" customHeight="1">
      <c r="A14" s="26">
        <f t="shared" si="0"/>
        <v>5</v>
      </c>
      <c r="B14" s="27">
        <v>1811616482</v>
      </c>
      <c r="C14" s="28" t="s">
        <v>129</v>
      </c>
      <c r="D14" s="29" t="s">
        <v>196</v>
      </c>
      <c r="E14" s="52" t="s">
        <v>180</v>
      </c>
      <c r="F14" s="30" t="s">
        <v>197</v>
      </c>
      <c r="G14" s="31" t="s">
        <v>40</v>
      </c>
      <c r="H14" s="32" t="s">
        <v>23</v>
      </c>
      <c r="I14" s="33" t="s">
        <v>14</v>
      </c>
      <c r="J14" s="33" t="s">
        <v>14</v>
      </c>
      <c r="K14" s="33" t="s">
        <v>14</v>
      </c>
      <c r="L14" s="3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35" customFormat="1" ht="18" customHeight="1">
      <c r="A15" s="26">
        <f t="shared" si="0"/>
        <v>6</v>
      </c>
      <c r="B15" s="27">
        <v>1811614443</v>
      </c>
      <c r="C15" s="28" t="s">
        <v>188</v>
      </c>
      <c r="D15" s="29" t="s">
        <v>54</v>
      </c>
      <c r="E15" s="52" t="s">
        <v>189</v>
      </c>
      <c r="F15" s="30">
        <v>34515</v>
      </c>
      <c r="G15" s="31" t="s">
        <v>24</v>
      </c>
      <c r="H15" s="32" t="s">
        <v>23</v>
      </c>
      <c r="I15" s="33" t="s">
        <v>14</v>
      </c>
      <c r="J15" s="33" t="s">
        <v>14</v>
      </c>
      <c r="K15" s="33" t="s">
        <v>14</v>
      </c>
      <c r="L15" s="3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35" customFormat="1" ht="18" customHeight="1">
      <c r="A16" s="54">
        <f t="shared" si="0"/>
        <v>7</v>
      </c>
      <c r="B16" s="55">
        <v>1911616917</v>
      </c>
      <c r="C16" s="56" t="s">
        <v>111</v>
      </c>
      <c r="D16" s="57" t="s">
        <v>29</v>
      </c>
      <c r="E16" s="58" t="s">
        <v>189</v>
      </c>
      <c r="F16" s="59">
        <v>35047</v>
      </c>
      <c r="G16" s="60" t="s">
        <v>41</v>
      </c>
      <c r="H16" s="61" t="s">
        <v>23</v>
      </c>
      <c r="I16" s="62" t="s">
        <v>14</v>
      </c>
      <c r="J16" s="62" t="s">
        <v>14</v>
      </c>
      <c r="K16" s="62" t="s">
        <v>14</v>
      </c>
      <c r="L16" s="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35" customFormat="1" ht="18" customHeight="1">
      <c r="A17" s="20" t="s">
        <v>198</v>
      </c>
      <c r="B17" s="21"/>
      <c r="C17" s="22"/>
      <c r="D17" s="20"/>
      <c r="E17" s="20"/>
      <c r="F17" s="23"/>
      <c r="G17" s="24"/>
      <c r="H17" s="24"/>
      <c r="I17" s="22"/>
      <c r="J17" s="80"/>
      <c r="K17" s="80"/>
      <c r="L17" s="8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35" customFormat="1" ht="18" customHeight="1">
      <c r="A18" s="26">
        <v>1</v>
      </c>
      <c r="B18" s="27">
        <v>151214584</v>
      </c>
      <c r="C18" s="28" t="s">
        <v>258</v>
      </c>
      <c r="D18" s="29" t="s">
        <v>33</v>
      </c>
      <c r="E18" s="52" t="s">
        <v>260</v>
      </c>
      <c r="F18" s="30" t="s">
        <v>259</v>
      </c>
      <c r="G18" s="31" t="s">
        <v>24</v>
      </c>
      <c r="H18" s="32" t="s">
        <v>23</v>
      </c>
      <c r="I18" s="33"/>
      <c r="J18" s="33"/>
      <c r="K18" s="33" t="s">
        <v>14</v>
      </c>
      <c r="L18" s="3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35" customFormat="1" ht="18" customHeight="1">
      <c r="A19" s="54">
        <f>A18+1</f>
        <v>2</v>
      </c>
      <c r="B19" s="55">
        <v>171216272</v>
      </c>
      <c r="C19" s="56" t="s">
        <v>261</v>
      </c>
      <c r="D19" s="57" t="s">
        <v>33</v>
      </c>
      <c r="E19" s="58" t="s">
        <v>263</v>
      </c>
      <c r="F19" s="59" t="s">
        <v>262</v>
      </c>
      <c r="G19" s="60" t="s">
        <v>28</v>
      </c>
      <c r="H19" s="61" t="s">
        <v>23</v>
      </c>
      <c r="I19" s="62"/>
      <c r="J19" s="62"/>
      <c r="K19" s="62" t="s">
        <v>14</v>
      </c>
      <c r="L19" s="6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s="35" customFormat="1" ht="18" customHeight="1">
      <c r="A20" s="20" t="s">
        <v>264</v>
      </c>
      <c r="B20" s="21"/>
      <c r="C20" s="22"/>
      <c r="D20" s="20"/>
      <c r="E20" s="20"/>
      <c r="F20" s="23"/>
      <c r="G20" s="24"/>
      <c r="H20" s="24"/>
      <c r="I20" s="22"/>
      <c r="J20" s="91"/>
      <c r="K20" s="91"/>
      <c r="L20" s="9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35" customFormat="1" ht="18" customHeight="1">
      <c r="A21" s="81">
        <v>1</v>
      </c>
      <c r="B21" s="82">
        <v>1811615444</v>
      </c>
      <c r="C21" s="83" t="s">
        <v>26</v>
      </c>
      <c r="D21" s="84" t="s">
        <v>265</v>
      </c>
      <c r="E21" s="85" t="s">
        <v>180</v>
      </c>
      <c r="F21" s="86" t="s">
        <v>266</v>
      </c>
      <c r="G21" s="87" t="s">
        <v>267</v>
      </c>
      <c r="H21" s="88" t="s">
        <v>23</v>
      </c>
      <c r="I21" s="89"/>
      <c r="J21" s="89" t="s">
        <v>14</v>
      </c>
      <c r="K21" s="89" t="s">
        <v>14</v>
      </c>
      <c r="L21" s="9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36" customFormat="1" ht="15.75">
      <c r="C22" s="37"/>
      <c r="D22" s="37"/>
      <c r="E22" s="37"/>
      <c r="H22" s="96" t="s">
        <v>268</v>
      </c>
      <c r="I22" s="96"/>
      <c r="J22" s="96"/>
      <c r="K22" s="96"/>
      <c r="L22" s="9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40" customFormat="1" ht="15.75">
      <c r="A23" s="92" t="s">
        <v>18</v>
      </c>
      <c r="B23" s="92"/>
      <c r="C23" s="92"/>
      <c r="D23" s="38"/>
      <c r="E23" s="38"/>
      <c r="F23" s="74"/>
      <c r="H23" s="93" t="s">
        <v>19</v>
      </c>
      <c r="I23" s="93"/>
      <c r="J23" s="93"/>
      <c r="K23" s="93"/>
      <c r="L23" s="9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9" spans="1:34" ht="15" customHeight="1">
      <c r="A29" s="92" t="s">
        <v>20</v>
      </c>
      <c r="B29" s="92"/>
      <c r="C29" s="92"/>
      <c r="H29" s="93" t="s">
        <v>21</v>
      </c>
      <c r="I29" s="93"/>
      <c r="J29" s="93"/>
      <c r="K29" s="93"/>
      <c r="L29" s="93"/>
    </row>
  </sheetData>
  <mergeCells count="10">
    <mergeCell ref="A23:C23"/>
    <mergeCell ref="H23:L23"/>
    <mergeCell ref="A29:C29"/>
    <mergeCell ref="H29:L29"/>
    <mergeCell ref="A1:C1"/>
    <mergeCell ref="D1:L1"/>
    <mergeCell ref="A2:C2"/>
    <mergeCell ref="D2:L2"/>
    <mergeCell ref="D3:L3"/>
    <mergeCell ref="H22:L22"/>
  </mergeCells>
  <printOptions horizontalCentered="1"/>
  <pageMargins left="0.21" right="0.16" top="0.22" bottom="0.17" header="0.17" footer="0.16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2016-12-07T08:58:42Z</cp:lastPrinted>
  <dcterms:created xsi:type="dcterms:W3CDTF">2016-08-29T06:25:27Z</dcterms:created>
  <dcterms:modified xsi:type="dcterms:W3CDTF">2016-12-08T06:35:16Z</dcterms:modified>
</cp:coreProperties>
</file>