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18855" windowHeight="10710"/>
  </bookViews>
  <sheets>
    <sheet name="XDD" sheetId="1" r:id="rId1"/>
    <sheet name="XDC" sheetId="3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1" hidden="1">XDC!$A$6:$T$22</definedName>
    <definedName name="_xlnm._FilterDatabase" localSheetId="0" hidden="1">XDD!$A$6:$T$47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hidden="1">#REF!</definedName>
    <definedName name="GTXL" localSheetId="1">#REF!</definedName>
    <definedName name="GTXL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H" localSheetId="1">#REF!</definedName>
    <definedName name="NH">#REF!</definedName>
    <definedName name="NHot" localSheetId="1">#REF!</definedName>
    <definedName name="NHot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u_luc_vua" localSheetId="1">#REF!</definedName>
    <definedName name="phu_luc_vua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<sst xmlns="http://schemas.openxmlformats.org/spreadsheetml/2006/main" count="713" uniqueCount="216">
  <si>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</si>
  <si>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</si>
  <si>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</si>
  <si>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</si>
  <si>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</si>
  <si>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</si>
  <si>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</si>
  <si>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</si>
  <si>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</si>
  <si>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</si>
  <si>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</si>
  <si>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</si>
  <si>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</si>
  <si>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</si>
  <si>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</si>
  <si>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</si>
  <si>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</si>
  <si>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</si>
  <si>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</si>
  <si>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</si>
  <si>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</si>
  <si>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</si>
  <si>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</si>
  <si>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THÁNG 07.2016</t>
  </si>
  <si>
    <t>K16XDD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</si>
  <si>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</si>
  <si>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</si>
  <si>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</si>
  <si>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</si>
  <si>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</si>
  <si>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</si>
  <si>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</si>
  <si>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</si>
  <si>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</si>
  <si>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</si>
  <si>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</si>
  <si>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06/07/1992</t>
  </si>
  <si>
    <t>Minh</t>
  </si>
  <si>
    <t>Hồ Thăng</t>
  </si>
  <si>
    <t>Khá</t>
  </si>
  <si>
    <t>CHUYÊN NGÀNH:  XÂY DỰNG DÂN DỤNG &amp; CÔNG NGHIỆP</t>
  </si>
  <si>
    <t>Nguyễn Trần Thành</t>
  </si>
  <si>
    <t>Đoàn</t>
  </si>
  <si>
    <t>D18XDDB</t>
  </si>
  <si>
    <t>04/10/1990</t>
  </si>
  <si>
    <t>Quảng Ngãi</t>
  </si>
  <si>
    <t>Tốt</t>
  </si>
  <si>
    <t>Đinh Như</t>
  </si>
  <si>
    <t>Hiếu</t>
  </si>
  <si>
    <t>25/02/1988</t>
  </si>
  <si>
    <t xml:space="preserve">Dương Văn </t>
  </si>
  <si>
    <t>Sáu</t>
  </si>
  <si>
    <t>20/02/1991</t>
  </si>
  <si>
    <t>Quảng Trị</t>
  </si>
  <si>
    <t>Nguyễn Xuân</t>
  </si>
  <si>
    <t>Thức</t>
  </si>
  <si>
    <t>06/08/1986</t>
  </si>
  <si>
    <t>Hà Tĩnh</t>
  </si>
  <si>
    <t>Trần Minh</t>
  </si>
  <si>
    <t>Toàn</t>
  </si>
  <si>
    <t>11/11/1990</t>
  </si>
  <si>
    <t>Quảng Nam</t>
  </si>
  <si>
    <t>Trần Anh</t>
  </si>
  <si>
    <t>Đào</t>
  </si>
  <si>
    <t>17/10/1991</t>
  </si>
  <si>
    <t xml:space="preserve">Nguyễn Ngọc </t>
  </si>
  <si>
    <t>19/01/1990</t>
  </si>
  <si>
    <t>Nguyễn Hữu</t>
  </si>
  <si>
    <t>Thọ</t>
  </si>
  <si>
    <t>24/08/1987</t>
  </si>
  <si>
    <t>Quảng Bình</t>
  </si>
  <si>
    <t>Nguyễn Đức</t>
  </si>
  <si>
    <t>Thời</t>
  </si>
  <si>
    <t>01/01/1991</t>
  </si>
  <si>
    <t>TT Huế</t>
  </si>
  <si>
    <t>Trần Viết</t>
  </si>
  <si>
    <t>02/06/1991</t>
  </si>
  <si>
    <t>Nguyễn Minh</t>
  </si>
  <si>
    <t>Long</t>
  </si>
  <si>
    <t>T16XDDB</t>
  </si>
  <si>
    <t>12/02/1983</t>
  </si>
  <si>
    <t>Đặng Trần</t>
  </si>
  <si>
    <t>Tri</t>
  </si>
  <si>
    <t>T17XDD</t>
  </si>
  <si>
    <t>25/01/1988</t>
  </si>
  <si>
    <t>TT Huế</t>
  </si>
  <si>
    <t>Trương Xuân</t>
  </si>
  <si>
    <t>Hoàng</t>
  </si>
  <si>
    <t>K15XDC</t>
  </si>
  <si>
    <t>31/08/1991</t>
  </si>
  <si>
    <t>TB Khá</t>
  </si>
  <si>
    <t>Đặng Hữu</t>
  </si>
  <si>
    <t>Đông</t>
  </si>
  <si>
    <t>T17XDC</t>
  </si>
  <si>
    <t>12/05/1987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</si>
  <si>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</si>
  <si>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</si>
  <si>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</si>
  <si>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</si>
  <si>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</si>
  <si>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</si>
  <si>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</si>
  <si>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</si>
  <si>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</si>
  <si>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</si>
  <si>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</si>
  <si>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</si>
  <si>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</si>
  <si>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</si>
  <si>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</si>
  <si>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 xml:space="preserve">Nguyễn Thành </t>
  </si>
  <si>
    <t>An</t>
  </si>
  <si>
    <t>K17XCD</t>
  </si>
  <si>
    <t>14/01/1993</t>
  </si>
  <si>
    <t>Phan Thanh Tâm</t>
  </si>
  <si>
    <t>CHUYÊN NGÀNH:  XÂY DỰNG CẦU ĐƯỜNG</t>
  </si>
  <si>
    <t>Phan Văn</t>
  </si>
  <si>
    <t>Tiến</t>
  </si>
  <si>
    <t>K18XCD</t>
  </si>
  <si>
    <t>22/09/1994</t>
  </si>
  <si>
    <t>Ngô Văn</t>
  </si>
  <si>
    <t>Đức</t>
  </si>
  <si>
    <t>K17XDD</t>
  </si>
  <si>
    <t xml:space="preserve">Trần Văn </t>
  </si>
  <si>
    <t>Hùng</t>
  </si>
  <si>
    <t xml:space="preserve">Lê Duy </t>
  </si>
  <si>
    <t>Khánh</t>
  </si>
  <si>
    <t xml:space="preserve">Trương Văn </t>
  </si>
  <si>
    <t>Ny</t>
  </si>
  <si>
    <t>Phan Xuân</t>
  </si>
  <si>
    <t>Sơn</t>
  </si>
  <si>
    <t>Tuấn</t>
  </si>
  <si>
    <t xml:space="preserve">Nguyễn Tấn </t>
  </si>
  <si>
    <t>Vui</t>
  </si>
  <si>
    <t>Trí</t>
  </si>
  <si>
    <t>03/10/1985</t>
  </si>
  <si>
    <t>D16XDD</t>
  </si>
  <si>
    <t>DIỆN SINH VIÊN ĐỦ ĐIỀU KIỆN CÔNG NHẬN TỐT NGHIỆP</t>
  </si>
  <si>
    <t xml:space="preserve">Lê Hùng </t>
  </si>
  <si>
    <t>Cường</t>
  </si>
  <si>
    <t>T17XDDB</t>
  </si>
  <si>
    <t>12/02/1984</t>
  </si>
  <si>
    <t>Quảng Nam</t>
  </si>
  <si>
    <t>Dương Quang</t>
  </si>
  <si>
    <t>26/11/1991</t>
  </si>
  <si>
    <t xml:space="preserve">Ngô Mậu Việt </t>
  </si>
  <si>
    <t>K17XDC</t>
  </si>
  <si>
    <t xml:space="preserve">Phạm Văn </t>
  </si>
  <si>
    <t>Ngân</t>
  </si>
  <si>
    <t xml:space="preserve">Võ Trần Thanh </t>
  </si>
  <si>
    <t>Trần Quang</t>
  </si>
  <si>
    <t>Tùng</t>
  </si>
  <si>
    <t>Lương Văn</t>
  </si>
  <si>
    <t>Quang</t>
  </si>
  <si>
    <t>K19XCD</t>
  </si>
  <si>
    <t>Xuất Sắc</t>
  </si>
  <si>
    <t>Nguyễn Tấn</t>
  </si>
  <si>
    <t>Thành</t>
  </si>
  <si>
    <t>Nguyễn Quỳnh</t>
  </si>
  <si>
    <t>Trin</t>
  </si>
  <si>
    <t>20/06/1987</t>
  </si>
  <si>
    <t xml:space="preserve">Ngô Anh </t>
  </si>
  <si>
    <t>25/10/1993</t>
  </si>
  <si>
    <t>KẾT QUẢ THI TỐT NGHIỆP VÀ ĐỀ NGHỊ CÔNG NHẬN TỐT NGHIỆP ĐỢT THÁNG 08 NĂM 2016</t>
  </si>
  <si>
    <t>Phan Đình</t>
  </si>
  <si>
    <t>Luyến</t>
  </si>
  <si>
    <t>28/03/1988</t>
  </si>
  <si>
    <t>K15XDD</t>
  </si>
  <si>
    <t>Trương Thanh</t>
  </si>
  <si>
    <t>Hạnh</t>
  </si>
  <si>
    <t>10/10/1982</t>
  </si>
  <si>
    <t>D17XDD</t>
  </si>
  <si>
    <t>Trần Thị Trương</t>
  </si>
  <si>
    <t>Bích</t>
  </si>
  <si>
    <t>T18XDDB</t>
  </si>
  <si>
    <t>10/11/1976</t>
  </si>
  <si>
    <t>Nữ</t>
  </si>
  <si>
    <t>Hạ</t>
  </si>
  <si>
    <t>Hà</t>
  </si>
  <si>
    <t>10/12/1988</t>
  </si>
  <si>
    <t>Nguyễn Đình</t>
  </si>
  <si>
    <t>Hoàn</t>
  </si>
  <si>
    <t>17/01/1991</t>
  </si>
  <si>
    <t>Phạm Anh</t>
  </si>
  <si>
    <t>K16XDC</t>
  </si>
  <si>
    <t>07/08/1992</t>
  </si>
  <si>
    <t>Phạm Văn</t>
  </si>
  <si>
    <t>20/08/1992</t>
  </si>
  <si>
    <t>Mai Huỳnh Tân</t>
  </si>
  <si>
    <t>Lâm</t>
  </si>
  <si>
    <t>T16XDC</t>
  </si>
  <si>
    <t>30/06/1986</t>
  </si>
  <si>
    <t>Nguyễn Văn</t>
  </si>
  <si>
    <t>K16XCD</t>
  </si>
  <si>
    <t>20/06/1990</t>
  </si>
  <si>
    <t>Nguyễn Ngọc</t>
  </si>
  <si>
    <t>01/12/1992</t>
  </si>
  <si>
    <t>THÁNG 08.2016</t>
  </si>
  <si>
    <t>Lê Đức</t>
  </si>
  <si>
    <t>Tín</t>
  </si>
  <si>
    <t>04/09/1992</t>
  </si>
  <si>
    <t>Kiều Công</t>
  </si>
  <si>
    <t>Lê Đình</t>
  </si>
  <si>
    <t>Trần Đại</t>
  </si>
  <si>
    <t>Luật</t>
  </si>
  <si>
    <t>Hoàng Ngọc</t>
  </si>
  <si>
    <t>Thịnh</t>
  </si>
  <si>
    <t>DakLak</t>
  </si>
  <si>
    <t xml:space="preserve">Trần Kim </t>
  </si>
  <si>
    <t xml:space="preserve">Phùng Ngọc </t>
  </si>
  <si>
    <t>Trúc</t>
  </si>
  <si>
    <t>Phạm Phú</t>
  </si>
  <si>
    <t>D20XDD</t>
  </si>
  <si>
    <t>Đà Nẵng, ngày       tháng 08 năm 2016</t>
  </si>
  <si>
    <t>Đà Nẵng, ngày        tháng 08 năm 2016</t>
  </si>
  <si>
    <t xml:space="preserve">THÁNG 08.2016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</si>
</sst>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1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9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30" fillId="0" borderId="0"/>
    <xf numFmtId="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0" fillId="0" borderId="0"/>
    <xf numFmtId="0" fontId="20" fillId="0" borderId="0" applyFont="0" applyFill="0" applyBorder="0" applyAlignment="0" applyProtection="0"/>
    <xf numFmtId="177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80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47" fillId="0" borderId="0"/>
    <xf numFmtId="0" fontId="35" fillId="0" borderId="0"/>
    <xf numFmtId="17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49" fillId="0" borderId="0"/>
    <xf numFmtId="18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165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7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7" fontId="16" fillId="0" borderId="0" xfId="7" applyNumberFormat="1" applyFont="1" applyAlignment="1">
      <alignment horizontal="center"/>
    </xf>
    <xf numFmtId="168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0" fontId="13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6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1" fillId="0" borderId="16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16" xfId="104" applyNumberFormat="1" applyFont="1" applyBorder="1" applyAlignment="1">
      <alignment horizontal="center" vertical="center"/>
    </xf>
    <xf numFmtId="14" fontId="13" fillId="0" borderId="16" xfId="104" applyNumberFormat="1" applyFont="1" applyBorder="1" applyAlignment="1">
      <alignment horizontal="left" vertical="center"/>
    </xf>
    <xf numFmtId="1" fontId="13" fillId="0" borderId="16" xfId="102" applyNumberFormat="1" applyFont="1" applyBorder="1" applyAlignment="1">
      <alignment horizontal="center" vertical="center"/>
    </xf>
    <xf numFmtId="2" fontId="11" fillId="0" borderId="16" xfId="102" applyNumberFormat="1" applyFont="1" applyBorder="1" applyAlignment="1">
      <alignment horizontal="center" vertical="center"/>
    </xf>
    <xf numFmtId="166" fontId="13" fillId="0" borderId="16" xfId="102" applyNumberFormat="1" applyFont="1" applyBorder="1" applyAlignment="1">
      <alignment horizontal="center" vertical="center"/>
    </xf>
    <xf numFmtId="2" fontId="13" fillId="0" borderId="16" xfId="102" applyNumberFormat="1" applyFont="1" applyBorder="1" applyAlignment="1">
      <alignment horizontal="center" vertical="center"/>
    </xf>
    <xf numFmtId="0" fontId="13" fillId="0" borderId="16" xfId="102" applyNumberFormat="1" applyFont="1" applyBorder="1" applyAlignment="1">
      <alignment horizontal="center" vertical="center"/>
    </xf>
    <xf numFmtId="0" fontId="11" fillId="0" borderId="16" xfId="102" applyFont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6" fontId="13" fillId="0" borderId="23" xfId="102" applyNumberFormat="1" applyFont="1" applyBorder="1" applyAlignment="1">
      <alignment horizontal="center" vertical="center"/>
    </xf>
    <xf numFmtId="2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104" applyFont="1" applyBorder="1" applyAlignment="1">
      <alignment horizontal="left" vertical="center"/>
    </xf>
    <xf numFmtId="0" fontId="11" fillId="0" borderId="19" xfId="104" applyFont="1" applyBorder="1" applyAlignment="1">
      <alignment vertical="center"/>
    </xf>
    <xf numFmtId="0" fontId="13" fillId="0" borderId="19" xfId="104" applyFont="1" applyBorder="1" applyAlignment="1">
      <alignment vertical="center"/>
    </xf>
    <xf numFmtId="14" fontId="13" fillId="0" borderId="17" xfId="104" applyNumberFormat="1" applyFont="1" applyBorder="1" applyAlignment="1">
      <alignment horizontal="center" vertical="center"/>
    </xf>
    <xf numFmtId="14" fontId="13" fillId="0" borderId="17" xfId="104" applyNumberFormat="1" applyFont="1" applyBorder="1" applyAlignment="1">
      <alignment horizontal="left" vertical="center"/>
    </xf>
    <xf numFmtId="1" fontId="13" fillId="0" borderId="17" xfId="102" applyNumberFormat="1" applyFont="1" applyBorder="1" applyAlignment="1">
      <alignment horizontal="center" vertical="center"/>
    </xf>
    <xf numFmtId="2" fontId="11" fillId="0" borderId="17" xfId="102" applyNumberFormat="1" applyFont="1" applyBorder="1" applyAlignment="1">
      <alignment horizontal="center" vertical="center"/>
    </xf>
    <xf numFmtId="166" fontId="13" fillId="0" borderId="17" xfId="102" applyNumberFormat="1" applyFont="1" applyBorder="1" applyAlignment="1">
      <alignment horizontal="center" vertical="center"/>
    </xf>
    <xf numFmtId="2" fontId="13" fillId="0" borderId="17" xfId="102" applyNumberFormat="1" applyFont="1" applyBorder="1" applyAlignment="1">
      <alignment horizontal="center" vertical="center"/>
    </xf>
    <xf numFmtId="0" fontId="13" fillId="0" borderId="17" xfId="102" applyNumberFormat="1" applyFont="1" applyBorder="1" applyAlignment="1">
      <alignment horizontal="center" vertical="center"/>
    </xf>
    <xf numFmtId="0" fontId="11" fillId="0" borderId="17" xfId="102" applyFont="1" applyBorder="1" applyAlignment="1">
      <alignment horizontal="center" vertic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left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6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/>
    <xf numFmtId="0" fontId="11" fillId="0" borderId="23" xfId="0" applyFont="1" applyBorder="1" applyAlignment="1">
      <alignment horizontal="left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6" xfId="104" applyFont="1" applyBorder="1" applyAlignment="1">
      <alignment horizontal="left" vertical="center"/>
    </xf>
    <xf numFmtId="0" fontId="11" fillId="0" borderId="27" xfId="104" applyFont="1" applyBorder="1" applyAlignment="1">
      <alignment vertical="center"/>
    </xf>
    <xf numFmtId="0" fontId="13" fillId="0" borderId="27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6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7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3" xfId="104"/>
    <cellStyle name="Normal 5" xfId="69"/>
    <cellStyle name="Normal 5 3 3" xfId="109"/>
    <cellStyle name="Normal 6" xfId="70"/>
    <cellStyle name="Normal 7" xfId="103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5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pane xSplit="5" ySplit="8" topLeftCell="F12" activePane="bottomRight" state="frozen"/>
      <selection pane="topRight" activeCell="F1" sqref="F1"/>
      <selection pane="bottomLeft" activeCell="A9" sqref="A9"/>
      <selection pane="bottomRight" activeCell="D26" sqref="D26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8.8554687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7109375" customWidth="1"/>
    <col min="21" max="21" width="9.140625" customWidth="1"/>
  </cols>
  <sheetData>
    <row r="1" spans="1:20" ht="15.75">
      <c r="A1" s="161" t="s">
        <v>0</v>
      </c>
      <c r="B1" s="161"/>
      <c r="C1" s="161"/>
      <c r="D1" s="161"/>
      <c r="E1" s="1"/>
      <c r="F1" s="162" t="s">
        <v>163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15.75">
      <c r="A2" s="163" t="s">
        <v>1</v>
      </c>
      <c r="B2" s="163"/>
      <c r="C2" s="163"/>
      <c r="D2" s="163"/>
      <c r="E2" s="1"/>
      <c r="F2" s="162" t="s">
        <v>40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idden="1">
      <c r="A3" s="3"/>
      <c r="B3" s="4"/>
      <c r="C3" s="3"/>
      <c r="D3" s="5"/>
      <c r="E3" s="5"/>
      <c r="F3" s="5"/>
      <c r="G3" s="3"/>
      <c r="H3" s="3"/>
      <c r="I3" s="3">
        <v>104</v>
      </c>
      <c r="J3" s="3">
        <v>107</v>
      </c>
      <c r="K3" s="6">
        <v>108</v>
      </c>
      <c r="L3" s="6">
        <v>109</v>
      </c>
      <c r="M3" s="6">
        <v>113</v>
      </c>
      <c r="N3" s="6">
        <v>116</v>
      </c>
      <c r="O3" s="6">
        <v>117</v>
      </c>
      <c r="P3" s="6">
        <v>114</v>
      </c>
      <c r="Q3" s="6">
        <v>115</v>
      </c>
      <c r="R3" s="6">
        <v>119</v>
      </c>
      <c r="S3" s="7"/>
      <c r="T3" s="3"/>
    </row>
    <row r="4" spans="1:20" ht="18" customHeight="1">
      <c r="A4" s="164" t="s">
        <v>2</v>
      </c>
      <c r="B4" s="167" t="s">
        <v>3</v>
      </c>
      <c r="C4" s="170" t="s">
        <v>4</v>
      </c>
      <c r="D4" s="171"/>
      <c r="E4" s="176" t="s">
        <v>5</v>
      </c>
      <c r="F4" s="176" t="s">
        <v>6</v>
      </c>
      <c r="G4" s="164" t="s">
        <v>7</v>
      </c>
      <c r="H4" s="183" t="s">
        <v>8</v>
      </c>
      <c r="I4" s="179" t="s">
        <v>9</v>
      </c>
      <c r="J4" s="187" t="s">
        <v>10</v>
      </c>
      <c r="K4" s="188"/>
      <c r="L4" s="189" t="s">
        <v>11</v>
      </c>
      <c r="M4" s="190"/>
      <c r="N4" s="179" t="s">
        <v>12</v>
      </c>
      <c r="O4" s="179" t="s">
        <v>13</v>
      </c>
      <c r="P4" s="179" t="s">
        <v>14</v>
      </c>
      <c r="Q4" s="179" t="s">
        <v>15</v>
      </c>
      <c r="R4" s="179" t="s">
        <v>16</v>
      </c>
      <c r="S4" s="181" t="s">
        <v>17</v>
      </c>
      <c r="T4" s="181" t="s">
        <v>18</v>
      </c>
    </row>
    <row r="5" spans="1:20" ht="27.75" customHeight="1">
      <c r="A5" s="165"/>
      <c r="B5" s="168"/>
      <c r="C5" s="172"/>
      <c r="D5" s="173"/>
      <c r="E5" s="177"/>
      <c r="F5" s="177"/>
      <c r="G5" s="165"/>
      <c r="H5" s="184"/>
      <c r="I5" s="186"/>
      <c r="J5" s="179" t="s">
        <v>19</v>
      </c>
      <c r="K5" s="181" t="s">
        <v>20</v>
      </c>
      <c r="L5" s="191"/>
      <c r="M5" s="192"/>
      <c r="N5" s="186"/>
      <c r="O5" s="186"/>
      <c r="P5" s="186"/>
      <c r="Q5" s="186"/>
      <c r="R5" s="186"/>
      <c r="S5" s="195"/>
      <c r="T5" s="195"/>
    </row>
    <row r="6" spans="1:20">
      <c r="A6" s="166"/>
      <c r="B6" s="169"/>
      <c r="C6" s="174"/>
      <c r="D6" s="175"/>
      <c r="E6" s="178"/>
      <c r="F6" s="178"/>
      <c r="G6" s="166"/>
      <c r="H6" s="185"/>
      <c r="I6" s="180"/>
      <c r="J6" s="180"/>
      <c r="K6" s="182"/>
      <c r="L6" s="8" t="s">
        <v>21</v>
      </c>
      <c r="M6" s="9" t="s">
        <v>22</v>
      </c>
      <c r="N6" s="180"/>
      <c r="O6" s="180"/>
      <c r="P6" s="180"/>
      <c r="Q6" s="180"/>
      <c r="R6" s="180"/>
      <c r="S6" s="182"/>
      <c r="T6" s="182"/>
    </row>
    <row r="7" spans="1:20" ht="18.95" customHeight="1">
      <c r="A7" s="17" t="s">
        <v>23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8.95" customHeight="1">
      <c r="A8" s="10" t="s">
        <v>137</v>
      </c>
      <c r="B8" s="10"/>
      <c r="C8" s="11"/>
      <c r="D8" s="12"/>
      <c r="E8" s="12"/>
      <c r="F8" s="13"/>
      <c r="G8" s="11"/>
      <c r="H8" s="11"/>
      <c r="I8" s="11"/>
      <c r="J8" s="11"/>
      <c r="K8" s="11"/>
      <c r="L8" s="11"/>
      <c r="M8" s="14"/>
      <c r="N8" s="15"/>
      <c r="O8" s="15"/>
      <c r="P8" s="14"/>
      <c r="Q8" s="14"/>
      <c r="R8" s="14"/>
      <c r="S8" s="16"/>
      <c r="T8" s="16"/>
    </row>
    <row r="9" spans="1:20" ht="17.100000000000001" customHeight="1">
      <c r="A9" s="40">
        <v>1</v>
      </c>
      <c r="B9" s="41">
        <v>162213267</v>
      </c>
      <c r="C9" s="42" t="s">
        <v>38</v>
      </c>
      <c r="D9" s="43" t="s">
        <v>37</v>
      </c>
      <c r="E9" s="44" t="s">
        <v>24</v>
      </c>
      <c r="F9" s="45" t="s">
        <v>36</v>
      </c>
      <c r="G9" s="46" t="s">
        <v>35</v>
      </c>
      <c r="H9" s="47" t="s">
        <v>32</v>
      </c>
      <c r="I9" s="48">
        <v>6.16</v>
      </c>
      <c r="J9" s="49">
        <v>5.5</v>
      </c>
      <c r="K9" s="49">
        <v>5.9</v>
      </c>
      <c r="L9" s="48">
        <v>6.14</v>
      </c>
      <c r="M9" s="48">
        <v>2.31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39</v>
      </c>
      <c r="S9" s="51"/>
      <c r="T9" s="52" t="s">
        <v>34</v>
      </c>
    </row>
    <row r="10" spans="1:20" ht="17.100000000000001" customHeight="1">
      <c r="A10" s="40">
        <v>2</v>
      </c>
      <c r="B10" s="41">
        <v>152212626</v>
      </c>
      <c r="C10" s="42" t="s">
        <v>143</v>
      </c>
      <c r="D10" s="43" t="s">
        <v>37</v>
      </c>
      <c r="E10" s="44" t="s">
        <v>24</v>
      </c>
      <c r="F10" s="45" t="s">
        <v>144</v>
      </c>
      <c r="G10" s="46" t="s">
        <v>61</v>
      </c>
      <c r="H10" s="47" t="s">
        <v>32</v>
      </c>
      <c r="I10" s="48">
        <v>6.62</v>
      </c>
      <c r="J10" s="49">
        <v>8</v>
      </c>
      <c r="K10" s="49">
        <v>7.2</v>
      </c>
      <c r="L10" s="48">
        <v>6.65</v>
      </c>
      <c r="M10" s="48">
        <v>2.63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39</v>
      </c>
      <c r="S10" s="51"/>
      <c r="T10" s="52" t="s">
        <v>34</v>
      </c>
    </row>
    <row r="11" spans="1:20" ht="17.100000000000001" customHeight="1">
      <c r="A11" s="40">
        <v>3</v>
      </c>
      <c r="B11" s="41">
        <v>172217155</v>
      </c>
      <c r="C11" s="42" t="s">
        <v>120</v>
      </c>
      <c r="D11" s="43" t="s">
        <v>121</v>
      </c>
      <c r="E11" s="44" t="s">
        <v>122</v>
      </c>
      <c r="F11" s="45">
        <v>34280</v>
      </c>
      <c r="G11" s="46" t="s">
        <v>61</v>
      </c>
      <c r="H11" s="47" t="s">
        <v>32</v>
      </c>
      <c r="I11" s="48">
        <v>7.09</v>
      </c>
      <c r="J11" s="49">
        <v>6</v>
      </c>
      <c r="K11" s="49">
        <v>7.4</v>
      </c>
      <c r="L11" s="48">
        <v>7.12</v>
      </c>
      <c r="M11" s="48">
        <v>2.94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39</v>
      </c>
      <c r="S11" s="51"/>
      <c r="T11" s="52" t="s">
        <v>34</v>
      </c>
    </row>
    <row r="12" spans="1:20" ht="17.100000000000001" customHeight="1">
      <c r="A12" s="40">
        <v>4</v>
      </c>
      <c r="B12" s="41">
        <v>172217183</v>
      </c>
      <c r="C12" s="42" t="s">
        <v>123</v>
      </c>
      <c r="D12" s="43" t="s">
        <v>124</v>
      </c>
      <c r="E12" s="44" t="s">
        <v>122</v>
      </c>
      <c r="F12" s="45">
        <v>34157</v>
      </c>
      <c r="G12" s="46" t="s">
        <v>70</v>
      </c>
      <c r="H12" s="47" t="s">
        <v>32</v>
      </c>
      <c r="I12" s="48">
        <v>7.67</v>
      </c>
      <c r="J12" s="49">
        <v>8</v>
      </c>
      <c r="K12" s="49">
        <v>8.6999999999999993</v>
      </c>
      <c r="L12" s="48">
        <v>7.73</v>
      </c>
      <c r="M12" s="48">
        <v>3.34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46</v>
      </c>
      <c r="S12" s="51"/>
      <c r="T12" s="52" t="s">
        <v>34</v>
      </c>
    </row>
    <row r="13" spans="1:20" ht="17.100000000000001" customHeight="1">
      <c r="A13" s="40">
        <v>5</v>
      </c>
      <c r="B13" s="41">
        <v>172217195</v>
      </c>
      <c r="C13" s="42" t="s">
        <v>125</v>
      </c>
      <c r="D13" s="43" t="s">
        <v>126</v>
      </c>
      <c r="E13" s="44" t="s">
        <v>122</v>
      </c>
      <c r="F13" s="45">
        <v>34141</v>
      </c>
      <c r="G13" s="46" t="s">
        <v>61</v>
      </c>
      <c r="H13" s="47" t="s">
        <v>32</v>
      </c>
      <c r="I13" s="48">
        <v>6.72</v>
      </c>
      <c r="J13" s="49">
        <v>7.5</v>
      </c>
      <c r="K13" s="49">
        <v>7.5</v>
      </c>
      <c r="L13" s="48">
        <v>6.79</v>
      </c>
      <c r="M13" s="48">
        <v>2.72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39</v>
      </c>
      <c r="S13" s="51"/>
      <c r="T13" s="52" t="s">
        <v>34</v>
      </c>
    </row>
    <row r="14" spans="1:20" ht="17.100000000000001" customHeight="1">
      <c r="A14" s="40">
        <v>6</v>
      </c>
      <c r="B14" s="41">
        <v>172217234</v>
      </c>
      <c r="C14" s="42" t="s">
        <v>127</v>
      </c>
      <c r="D14" s="43" t="s">
        <v>128</v>
      </c>
      <c r="E14" s="44" t="s">
        <v>122</v>
      </c>
      <c r="F14" s="45">
        <v>33826</v>
      </c>
      <c r="G14" s="46" t="s">
        <v>53</v>
      </c>
      <c r="H14" s="47" t="s">
        <v>32</v>
      </c>
      <c r="I14" s="48">
        <v>7.1</v>
      </c>
      <c r="J14" s="49">
        <v>8</v>
      </c>
      <c r="K14" s="49">
        <v>7.4</v>
      </c>
      <c r="L14" s="48">
        <v>7.13</v>
      </c>
      <c r="M14" s="48">
        <v>2.95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39</v>
      </c>
      <c r="S14" s="51"/>
      <c r="T14" s="52" t="s">
        <v>34</v>
      </c>
    </row>
    <row r="15" spans="1:20" ht="17.100000000000001" customHeight="1">
      <c r="A15" s="40">
        <v>7</v>
      </c>
      <c r="B15" s="41">
        <v>162213295</v>
      </c>
      <c r="C15" s="42" t="s">
        <v>129</v>
      </c>
      <c r="D15" s="43" t="s">
        <v>130</v>
      </c>
      <c r="E15" s="44" t="s">
        <v>122</v>
      </c>
      <c r="F15" s="45">
        <v>33448</v>
      </c>
      <c r="G15" s="46" t="s">
        <v>70</v>
      </c>
      <c r="H15" s="47" t="s">
        <v>32</v>
      </c>
      <c r="I15" s="48">
        <v>6.53</v>
      </c>
      <c r="J15" s="49">
        <v>8.8000000000000007</v>
      </c>
      <c r="K15" s="49">
        <v>6.7</v>
      </c>
      <c r="L15" s="48">
        <v>6.58</v>
      </c>
      <c r="M15" s="48">
        <v>2.57</v>
      </c>
      <c r="N15" s="50" t="s">
        <v>33</v>
      </c>
      <c r="O15" s="50" t="s">
        <v>33</v>
      </c>
      <c r="P15" s="50" t="s">
        <v>33</v>
      </c>
      <c r="Q15" s="50" t="s">
        <v>33</v>
      </c>
      <c r="R15" s="50" t="s">
        <v>39</v>
      </c>
      <c r="S15" s="51"/>
      <c r="T15" s="52" t="s">
        <v>34</v>
      </c>
    </row>
    <row r="16" spans="1:20" ht="17.100000000000001" customHeight="1">
      <c r="A16" s="40">
        <v>8</v>
      </c>
      <c r="B16" s="41">
        <v>172217316</v>
      </c>
      <c r="C16" s="42" t="s">
        <v>67</v>
      </c>
      <c r="D16" s="43" t="s">
        <v>131</v>
      </c>
      <c r="E16" s="44" t="s">
        <v>122</v>
      </c>
      <c r="F16" s="45">
        <v>34019</v>
      </c>
      <c r="G16" s="46" t="s">
        <v>61</v>
      </c>
      <c r="H16" s="47" t="s">
        <v>32</v>
      </c>
      <c r="I16" s="48">
        <v>6.85</v>
      </c>
      <c r="J16" s="49">
        <v>8.5</v>
      </c>
      <c r="K16" s="49">
        <v>7.5</v>
      </c>
      <c r="L16" s="48">
        <v>6.89</v>
      </c>
      <c r="M16" s="48">
        <v>2.8</v>
      </c>
      <c r="N16" s="50" t="s">
        <v>33</v>
      </c>
      <c r="O16" s="50" t="s">
        <v>33</v>
      </c>
      <c r="P16" s="50" t="s">
        <v>33</v>
      </c>
      <c r="Q16" s="50" t="s">
        <v>33</v>
      </c>
      <c r="R16" s="50" t="s">
        <v>46</v>
      </c>
      <c r="S16" s="51"/>
      <c r="T16" s="52" t="s">
        <v>34</v>
      </c>
    </row>
    <row r="17" spans="1:20" ht="17.100000000000001" customHeight="1">
      <c r="A17" s="40">
        <v>9</v>
      </c>
      <c r="B17" s="41">
        <v>172217332</v>
      </c>
      <c r="C17" s="42" t="s">
        <v>132</v>
      </c>
      <c r="D17" s="43" t="s">
        <v>133</v>
      </c>
      <c r="E17" s="44" t="s">
        <v>122</v>
      </c>
      <c r="F17" s="45">
        <v>34022</v>
      </c>
      <c r="G17" s="46" t="s">
        <v>45</v>
      </c>
      <c r="H17" s="47" t="s">
        <v>32</v>
      </c>
      <c r="I17" s="48">
        <v>6.57</v>
      </c>
      <c r="J17" s="49">
        <v>7</v>
      </c>
      <c r="K17" s="49">
        <v>6.7</v>
      </c>
      <c r="L17" s="48">
        <v>6.59</v>
      </c>
      <c r="M17" s="48">
        <v>2.58</v>
      </c>
      <c r="N17" s="50" t="s">
        <v>33</v>
      </c>
      <c r="O17" s="50" t="s">
        <v>33</v>
      </c>
      <c r="P17" s="50" t="s">
        <v>33</v>
      </c>
      <c r="Q17" s="50" t="s">
        <v>33</v>
      </c>
      <c r="R17" s="50" t="s">
        <v>46</v>
      </c>
      <c r="S17" s="51"/>
      <c r="T17" s="52" t="s">
        <v>34</v>
      </c>
    </row>
    <row r="18" spans="1:20" ht="17.100000000000001" customHeight="1">
      <c r="A18" s="40">
        <v>10</v>
      </c>
      <c r="B18" s="41">
        <v>169211569</v>
      </c>
      <c r="C18" s="42" t="s">
        <v>77</v>
      </c>
      <c r="D18" s="43" t="s">
        <v>134</v>
      </c>
      <c r="E18" s="44" t="s">
        <v>136</v>
      </c>
      <c r="F18" s="45" t="s">
        <v>135</v>
      </c>
      <c r="G18" s="46" t="s">
        <v>35</v>
      </c>
      <c r="H18" s="47" t="s">
        <v>32</v>
      </c>
      <c r="I18" s="48">
        <v>5.69</v>
      </c>
      <c r="J18" s="49">
        <v>5.5</v>
      </c>
      <c r="K18" s="49">
        <v>6.8</v>
      </c>
      <c r="L18" s="48">
        <v>5.75</v>
      </c>
      <c r="M18" s="48">
        <v>2.11</v>
      </c>
      <c r="N18" s="50" t="s">
        <v>33</v>
      </c>
      <c r="O18" s="50" t="s">
        <v>33</v>
      </c>
      <c r="P18" s="50" t="s">
        <v>33</v>
      </c>
      <c r="Q18" s="50" t="s">
        <v>33</v>
      </c>
      <c r="R18" s="50" t="s">
        <v>39</v>
      </c>
      <c r="S18" s="51"/>
      <c r="T18" s="52" t="s">
        <v>34</v>
      </c>
    </row>
    <row r="19" spans="1:20" ht="17.100000000000001" customHeight="1">
      <c r="A19" s="40">
        <v>11</v>
      </c>
      <c r="B19" s="41">
        <v>1827617331</v>
      </c>
      <c r="C19" s="42" t="s">
        <v>41</v>
      </c>
      <c r="D19" s="43" t="s">
        <v>42</v>
      </c>
      <c r="E19" s="44" t="s">
        <v>43</v>
      </c>
      <c r="F19" s="45" t="s">
        <v>44</v>
      </c>
      <c r="G19" s="46" t="s">
        <v>45</v>
      </c>
      <c r="H19" s="47" t="s">
        <v>32</v>
      </c>
      <c r="I19" s="48">
        <v>7.13</v>
      </c>
      <c r="J19" s="49">
        <v>7.5</v>
      </c>
      <c r="K19" s="49">
        <v>7</v>
      </c>
      <c r="L19" s="48">
        <v>7.12</v>
      </c>
      <c r="M19" s="48">
        <v>2.97</v>
      </c>
      <c r="N19" s="50" t="s">
        <v>33</v>
      </c>
      <c r="O19" s="50" t="s">
        <v>33</v>
      </c>
      <c r="P19" s="50" t="s">
        <v>33</v>
      </c>
      <c r="Q19" s="50" t="s">
        <v>33</v>
      </c>
      <c r="R19" s="50" t="s">
        <v>46</v>
      </c>
      <c r="S19" s="51"/>
      <c r="T19" s="52" t="s">
        <v>34</v>
      </c>
    </row>
    <row r="20" spans="1:20" ht="17.100000000000001" customHeight="1">
      <c r="A20" s="40">
        <v>12</v>
      </c>
      <c r="B20" s="41">
        <v>1827617390</v>
      </c>
      <c r="C20" s="42" t="s">
        <v>47</v>
      </c>
      <c r="D20" s="43" t="s">
        <v>48</v>
      </c>
      <c r="E20" s="44" t="s">
        <v>43</v>
      </c>
      <c r="F20" s="45" t="s">
        <v>49</v>
      </c>
      <c r="G20" s="46" t="s">
        <v>35</v>
      </c>
      <c r="H20" s="47" t="s">
        <v>32</v>
      </c>
      <c r="I20" s="48">
        <v>6.1</v>
      </c>
      <c r="J20" s="49">
        <v>8.5</v>
      </c>
      <c r="K20" s="49">
        <v>7</v>
      </c>
      <c r="L20" s="48">
        <v>6.15</v>
      </c>
      <c r="M20" s="48">
        <v>2.3199999999999998</v>
      </c>
      <c r="N20" s="50" t="s">
        <v>33</v>
      </c>
      <c r="O20" s="50" t="s">
        <v>33</v>
      </c>
      <c r="P20" s="50" t="s">
        <v>33</v>
      </c>
      <c r="Q20" s="50" t="s">
        <v>33</v>
      </c>
      <c r="R20" s="50" t="s">
        <v>39</v>
      </c>
      <c r="S20" s="51"/>
      <c r="T20" s="52" t="s">
        <v>34</v>
      </c>
    </row>
    <row r="21" spans="1:20" ht="17.100000000000001" customHeight="1">
      <c r="A21" s="40">
        <v>13</v>
      </c>
      <c r="B21" s="41">
        <v>1827617432</v>
      </c>
      <c r="C21" s="42" t="s">
        <v>50</v>
      </c>
      <c r="D21" s="43" t="s">
        <v>51</v>
      </c>
      <c r="E21" s="44" t="s">
        <v>43</v>
      </c>
      <c r="F21" s="45" t="s">
        <v>52</v>
      </c>
      <c r="G21" s="46" t="s">
        <v>53</v>
      </c>
      <c r="H21" s="47" t="s">
        <v>32</v>
      </c>
      <c r="I21" s="48">
        <v>5.9</v>
      </c>
      <c r="J21" s="49">
        <v>7</v>
      </c>
      <c r="K21" s="49">
        <v>6.9</v>
      </c>
      <c r="L21" s="48">
        <v>5.94</v>
      </c>
      <c r="M21" s="48">
        <v>2.19</v>
      </c>
      <c r="N21" s="50" t="s">
        <v>33</v>
      </c>
      <c r="O21" s="50" t="s">
        <v>33</v>
      </c>
      <c r="P21" s="50" t="s">
        <v>33</v>
      </c>
      <c r="Q21" s="50" t="s">
        <v>33</v>
      </c>
      <c r="R21" s="50" t="s">
        <v>39</v>
      </c>
      <c r="S21" s="51"/>
      <c r="T21" s="52" t="s">
        <v>34</v>
      </c>
    </row>
    <row r="22" spans="1:20" ht="17.100000000000001" customHeight="1">
      <c r="A22" s="40">
        <v>14</v>
      </c>
      <c r="B22" s="41">
        <v>1827617396</v>
      </c>
      <c r="C22" s="42" t="s">
        <v>54</v>
      </c>
      <c r="D22" s="43" t="s">
        <v>55</v>
      </c>
      <c r="E22" s="44" t="s">
        <v>43</v>
      </c>
      <c r="F22" s="45" t="s">
        <v>56</v>
      </c>
      <c r="G22" s="46" t="s">
        <v>57</v>
      </c>
      <c r="H22" s="47" t="s">
        <v>32</v>
      </c>
      <c r="I22" s="48">
        <v>6.24</v>
      </c>
      <c r="J22" s="49">
        <v>7</v>
      </c>
      <c r="K22" s="49">
        <v>7.5</v>
      </c>
      <c r="L22" s="48">
        <v>6.3</v>
      </c>
      <c r="M22" s="48">
        <v>2.44</v>
      </c>
      <c r="N22" s="50" t="s">
        <v>33</v>
      </c>
      <c r="O22" s="50" t="s">
        <v>33</v>
      </c>
      <c r="P22" s="50" t="s">
        <v>33</v>
      </c>
      <c r="Q22" s="50" t="s">
        <v>33</v>
      </c>
      <c r="R22" s="50" t="s">
        <v>46</v>
      </c>
      <c r="S22" s="51"/>
      <c r="T22" s="52" t="s">
        <v>34</v>
      </c>
    </row>
    <row r="23" spans="1:20" ht="17.100000000000001" customHeight="1">
      <c r="A23" s="40">
        <v>15</v>
      </c>
      <c r="B23" s="41">
        <v>1827617344</v>
      </c>
      <c r="C23" s="42" t="s">
        <v>58</v>
      </c>
      <c r="D23" s="43" t="s">
        <v>59</v>
      </c>
      <c r="E23" s="44" t="s">
        <v>43</v>
      </c>
      <c r="F23" s="45" t="s">
        <v>60</v>
      </c>
      <c r="G23" s="46" t="s">
        <v>61</v>
      </c>
      <c r="H23" s="47" t="s">
        <v>32</v>
      </c>
      <c r="I23" s="48">
        <v>6.28</v>
      </c>
      <c r="J23" s="49">
        <v>5.5</v>
      </c>
      <c r="K23" s="49">
        <v>7.6</v>
      </c>
      <c r="L23" s="48">
        <v>6.34</v>
      </c>
      <c r="M23" s="48">
        <v>2.42</v>
      </c>
      <c r="N23" s="50" t="s">
        <v>33</v>
      </c>
      <c r="O23" s="50" t="s">
        <v>33</v>
      </c>
      <c r="P23" s="50" t="s">
        <v>33</v>
      </c>
      <c r="Q23" s="50" t="s">
        <v>33</v>
      </c>
      <c r="R23" s="50" t="s">
        <v>46</v>
      </c>
      <c r="S23" s="51"/>
      <c r="T23" s="52" t="s">
        <v>34</v>
      </c>
    </row>
    <row r="24" spans="1:20" ht="17.100000000000001" customHeight="1">
      <c r="A24" s="40">
        <v>16</v>
      </c>
      <c r="B24" s="41">
        <v>1827617404</v>
      </c>
      <c r="C24" s="42" t="s">
        <v>62</v>
      </c>
      <c r="D24" s="43" t="s">
        <v>63</v>
      </c>
      <c r="E24" s="44" t="s">
        <v>43</v>
      </c>
      <c r="F24" s="45" t="s">
        <v>64</v>
      </c>
      <c r="G24" s="46" t="s">
        <v>61</v>
      </c>
      <c r="H24" s="47" t="s">
        <v>32</v>
      </c>
      <c r="I24" s="48">
        <v>6.01</v>
      </c>
      <c r="J24" s="49">
        <v>7.3</v>
      </c>
      <c r="K24" s="49">
        <v>6.2</v>
      </c>
      <c r="L24" s="48">
        <v>6.02</v>
      </c>
      <c r="M24" s="48">
        <v>2.25</v>
      </c>
      <c r="N24" s="50" t="s">
        <v>33</v>
      </c>
      <c r="O24" s="50" t="s">
        <v>33</v>
      </c>
      <c r="P24" s="50" t="s">
        <v>33</v>
      </c>
      <c r="Q24" s="50" t="s">
        <v>33</v>
      </c>
      <c r="R24" s="50" t="s">
        <v>39</v>
      </c>
      <c r="S24" s="51"/>
      <c r="T24" s="52" t="s">
        <v>34</v>
      </c>
    </row>
    <row r="25" spans="1:20" ht="17.100000000000001" customHeight="1">
      <c r="A25" s="40">
        <v>17</v>
      </c>
      <c r="B25" s="41">
        <v>1827617343</v>
      </c>
      <c r="C25" s="42" t="s">
        <v>65</v>
      </c>
      <c r="D25" s="43" t="s">
        <v>48</v>
      </c>
      <c r="E25" s="44" t="s">
        <v>43</v>
      </c>
      <c r="F25" s="45" t="s">
        <v>66</v>
      </c>
      <c r="G25" s="46" t="s">
        <v>61</v>
      </c>
      <c r="H25" s="47" t="s">
        <v>32</v>
      </c>
      <c r="I25" s="48">
        <v>6.25</v>
      </c>
      <c r="J25" s="49">
        <v>5.8</v>
      </c>
      <c r="K25" s="49">
        <v>6.2</v>
      </c>
      <c r="L25" s="48">
        <v>6.25</v>
      </c>
      <c r="M25" s="48">
        <v>2.37</v>
      </c>
      <c r="N25" s="50" t="s">
        <v>33</v>
      </c>
      <c r="O25" s="50" t="s">
        <v>33</v>
      </c>
      <c r="P25" s="50" t="s">
        <v>33</v>
      </c>
      <c r="Q25" s="50" t="s">
        <v>33</v>
      </c>
      <c r="R25" s="50" t="s">
        <v>46</v>
      </c>
      <c r="S25" s="51"/>
      <c r="T25" s="52" t="s">
        <v>34</v>
      </c>
    </row>
    <row r="26" spans="1:20" ht="17.100000000000001" customHeight="1">
      <c r="A26" s="40">
        <v>18</v>
      </c>
      <c r="B26" s="41">
        <v>1827617450</v>
      </c>
      <c r="C26" s="42" t="s">
        <v>67</v>
      </c>
      <c r="D26" s="43" t="s">
        <v>68</v>
      </c>
      <c r="E26" s="44" t="s">
        <v>43</v>
      </c>
      <c r="F26" s="45" t="s">
        <v>69</v>
      </c>
      <c r="G26" s="46" t="s">
        <v>70</v>
      </c>
      <c r="H26" s="47" t="s">
        <v>32</v>
      </c>
      <c r="I26" s="48">
        <v>6.82</v>
      </c>
      <c r="J26" s="49">
        <v>8.5</v>
      </c>
      <c r="K26" s="49">
        <v>7</v>
      </c>
      <c r="L26" s="48">
        <v>6.83</v>
      </c>
      <c r="M26" s="48">
        <v>2.75</v>
      </c>
      <c r="N26" s="50" t="s">
        <v>33</v>
      </c>
      <c r="O26" s="50" t="s">
        <v>33</v>
      </c>
      <c r="P26" s="50" t="s">
        <v>33</v>
      </c>
      <c r="Q26" s="50" t="s">
        <v>33</v>
      </c>
      <c r="R26" s="50" t="s">
        <v>46</v>
      </c>
      <c r="S26" s="51"/>
      <c r="T26" s="52" t="s">
        <v>34</v>
      </c>
    </row>
    <row r="27" spans="1:20" ht="17.100000000000001" customHeight="1">
      <c r="A27" s="40">
        <v>19</v>
      </c>
      <c r="B27" s="41">
        <v>1827617440</v>
      </c>
      <c r="C27" s="42" t="s">
        <v>71</v>
      </c>
      <c r="D27" s="43" t="s">
        <v>72</v>
      </c>
      <c r="E27" s="44" t="s">
        <v>43</v>
      </c>
      <c r="F27" s="45" t="s">
        <v>73</v>
      </c>
      <c r="G27" s="46" t="s">
        <v>74</v>
      </c>
      <c r="H27" s="47" t="s">
        <v>32</v>
      </c>
      <c r="I27" s="48">
        <v>5.97</v>
      </c>
      <c r="J27" s="49">
        <v>6</v>
      </c>
      <c r="K27" s="49">
        <v>7.1</v>
      </c>
      <c r="L27" s="48">
        <v>6.02</v>
      </c>
      <c r="M27" s="48">
        <v>2.23</v>
      </c>
      <c r="N27" s="50" t="s">
        <v>33</v>
      </c>
      <c r="O27" s="50" t="s">
        <v>33</v>
      </c>
      <c r="P27" s="50" t="s">
        <v>33</v>
      </c>
      <c r="Q27" s="50" t="s">
        <v>33</v>
      </c>
      <c r="R27" s="50" t="s">
        <v>46</v>
      </c>
      <c r="S27" s="51"/>
      <c r="T27" s="52" t="s">
        <v>34</v>
      </c>
    </row>
    <row r="28" spans="1:20" ht="17.100000000000001" customHeight="1">
      <c r="A28" s="40">
        <v>20</v>
      </c>
      <c r="B28" s="41">
        <v>1827617325</v>
      </c>
      <c r="C28" s="42" t="s">
        <v>75</v>
      </c>
      <c r="D28" s="43" t="s">
        <v>59</v>
      </c>
      <c r="E28" s="44" t="s">
        <v>43</v>
      </c>
      <c r="F28" s="45" t="s">
        <v>76</v>
      </c>
      <c r="G28" s="46" t="s">
        <v>61</v>
      </c>
      <c r="H28" s="47" t="s">
        <v>32</v>
      </c>
      <c r="I28" s="48">
        <v>6.25</v>
      </c>
      <c r="J28" s="49">
        <v>8</v>
      </c>
      <c r="K28" s="49">
        <v>6.7</v>
      </c>
      <c r="L28" s="48">
        <v>6.27</v>
      </c>
      <c r="M28" s="48">
        <v>2.36</v>
      </c>
      <c r="N28" s="50" t="s">
        <v>33</v>
      </c>
      <c r="O28" s="50" t="s">
        <v>33</v>
      </c>
      <c r="P28" s="50" t="s">
        <v>33</v>
      </c>
      <c r="Q28" s="50" t="s">
        <v>33</v>
      </c>
      <c r="R28" s="50" t="s">
        <v>46</v>
      </c>
      <c r="S28" s="51"/>
      <c r="T28" s="52" t="s">
        <v>34</v>
      </c>
    </row>
    <row r="29" spans="1:20" ht="17.100000000000001" customHeight="1">
      <c r="A29" s="40">
        <v>21</v>
      </c>
      <c r="B29" s="41">
        <v>1827617438</v>
      </c>
      <c r="C29" s="42" t="s">
        <v>158</v>
      </c>
      <c r="D29" s="43" t="s">
        <v>159</v>
      </c>
      <c r="E29" s="44" t="s">
        <v>43</v>
      </c>
      <c r="F29" s="45" t="s">
        <v>160</v>
      </c>
      <c r="G29" s="46" t="s">
        <v>35</v>
      </c>
      <c r="H29" s="47" t="s">
        <v>32</v>
      </c>
      <c r="I29" s="48">
        <v>6.31</v>
      </c>
      <c r="J29" s="49">
        <v>6</v>
      </c>
      <c r="K29" s="49">
        <v>6.8</v>
      </c>
      <c r="L29" s="48">
        <v>6.33</v>
      </c>
      <c r="M29" s="48">
        <v>2.4300000000000002</v>
      </c>
      <c r="N29" s="50" t="s">
        <v>33</v>
      </c>
      <c r="O29" s="50" t="s">
        <v>33</v>
      </c>
      <c r="P29" s="50" t="s">
        <v>33</v>
      </c>
      <c r="Q29" s="50" t="s">
        <v>33</v>
      </c>
      <c r="R29" s="50" t="s">
        <v>39</v>
      </c>
      <c r="S29" s="51"/>
      <c r="T29" s="52" t="s">
        <v>34</v>
      </c>
    </row>
    <row r="30" spans="1:20" ht="17.100000000000001" customHeight="1">
      <c r="A30" s="40">
        <v>22</v>
      </c>
      <c r="B30" s="41">
        <v>168212750</v>
      </c>
      <c r="C30" s="42" t="s">
        <v>77</v>
      </c>
      <c r="D30" s="43" t="s">
        <v>78</v>
      </c>
      <c r="E30" s="44" t="s">
        <v>79</v>
      </c>
      <c r="F30" s="45" t="s">
        <v>80</v>
      </c>
      <c r="G30" s="46" t="s">
        <v>61</v>
      </c>
      <c r="H30" s="47" t="s">
        <v>32</v>
      </c>
      <c r="I30" s="48">
        <v>5.86</v>
      </c>
      <c r="J30" s="49">
        <v>8.3000000000000007</v>
      </c>
      <c r="K30" s="49">
        <v>6.7</v>
      </c>
      <c r="L30" s="48">
        <v>5.92</v>
      </c>
      <c r="M30" s="48">
        <v>2.1800000000000002</v>
      </c>
      <c r="N30" s="50" t="s">
        <v>33</v>
      </c>
      <c r="O30" s="50" t="s">
        <v>33</v>
      </c>
      <c r="P30" s="50" t="s">
        <v>33</v>
      </c>
      <c r="Q30" s="50" t="s">
        <v>33</v>
      </c>
      <c r="R30" s="50" t="s">
        <v>46</v>
      </c>
      <c r="S30" s="51"/>
      <c r="T30" s="52" t="s">
        <v>34</v>
      </c>
    </row>
    <row r="31" spans="1:20" ht="17.100000000000001" customHeight="1">
      <c r="A31" s="40">
        <v>23</v>
      </c>
      <c r="B31" s="41">
        <v>178212989</v>
      </c>
      <c r="C31" s="42" t="s">
        <v>81</v>
      </c>
      <c r="D31" s="43" t="s">
        <v>82</v>
      </c>
      <c r="E31" s="44" t="s">
        <v>83</v>
      </c>
      <c r="F31" s="45" t="s">
        <v>84</v>
      </c>
      <c r="G31" s="46" t="s">
        <v>85</v>
      </c>
      <c r="H31" s="47" t="s">
        <v>32</v>
      </c>
      <c r="I31" s="48">
        <v>5.92</v>
      </c>
      <c r="J31" s="49">
        <v>5.5</v>
      </c>
      <c r="K31" s="49">
        <v>7.3</v>
      </c>
      <c r="L31" s="48">
        <v>6.02</v>
      </c>
      <c r="M31" s="48">
        <v>2.23</v>
      </c>
      <c r="N31" s="50" t="s">
        <v>33</v>
      </c>
      <c r="O31" s="50" t="s">
        <v>33</v>
      </c>
      <c r="P31" s="50" t="s">
        <v>33</v>
      </c>
      <c r="Q31" s="50" t="s">
        <v>33</v>
      </c>
      <c r="R31" s="50" t="s">
        <v>46</v>
      </c>
      <c r="S31" s="51"/>
      <c r="T31" s="52" t="s">
        <v>34</v>
      </c>
    </row>
    <row r="32" spans="1:20" ht="17.100000000000001" customHeight="1">
      <c r="A32" s="135">
        <v>24</v>
      </c>
      <c r="B32" s="136">
        <v>178214833</v>
      </c>
      <c r="C32" s="137" t="s">
        <v>138</v>
      </c>
      <c r="D32" s="138" t="s">
        <v>139</v>
      </c>
      <c r="E32" s="139" t="s">
        <v>140</v>
      </c>
      <c r="F32" s="140" t="s">
        <v>141</v>
      </c>
      <c r="G32" s="141" t="s">
        <v>142</v>
      </c>
      <c r="H32" s="142" t="s">
        <v>32</v>
      </c>
      <c r="I32" s="143">
        <v>6.26</v>
      </c>
      <c r="J32" s="144">
        <v>6</v>
      </c>
      <c r="K32" s="144">
        <v>6.2</v>
      </c>
      <c r="L32" s="143">
        <v>6.25</v>
      </c>
      <c r="M32" s="143">
        <v>2.37</v>
      </c>
      <c r="N32" s="145" t="s">
        <v>33</v>
      </c>
      <c r="O32" s="145" t="s">
        <v>33</v>
      </c>
      <c r="P32" s="145" t="s">
        <v>33</v>
      </c>
      <c r="Q32" s="145" t="s">
        <v>33</v>
      </c>
      <c r="R32" s="145" t="s">
        <v>39</v>
      </c>
      <c r="S32" s="146"/>
      <c r="T32" s="147" t="s">
        <v>34</v>
      </c>
    </row>
    <row r="33" spans="1:20" ht="17.100000000000001" customHeight="1">
      <c r="A33" s="17" t="s">
        <v>197</v>
      </c>
      <c r="B33" s="18"/>
      <c r="C33" s="16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1:20" ht="17.100000000000001" customHeight="1">
      <c r="A34" s="10" t="s">
        <v>137</v>
      </c>
      <c r="B34" s="10"/>
      <c r="C34" s="11"/>
      <c r="D34" s="12"/>
      <c r="E34" s="12"/>
      <c r="F34" s="13"/>
      <c r="G34" s="11"/>
      <c r="H34" s="11"/>
      <c r="I34" s="11"/>
      <c r="J34" s="11"/>
      <c r="K34" s="11"/>
      <c r="L34" s="11"/>
      <c r="M34" s="14"/>
      <c r="N34" s="15"/>
      <c r="O34" s="15"/>
      <c r="P34" s="14"/>
      <c r="Q34" s="14"/>
      <c r="R34" s="14"/>
      <c r="S34" s="16"/>
      <c r="T34" s="16"/>
    </row>
    <row r="35" spans="1:20" ht="17.100000000000001" customHeight="1">
      <c r="A35" s="40">
        <v>1</v>
      </c>
      <c r="B35" s="41">
        <v>142522783</v>
      </c>
      <c r="C35" s="42" t="s">
        <v>164</v>
      </c>
      <c r="D35" s="43" t="s">
        <v>165</v>
      </c>
      <c r="E35" s="44" t="s">
        <v>167</v>
      </c>
      <c r="F35" s="45" t="s">
        <v>166</v>
      </c>
      <c r="G35" s="46" t="s">
        <v>61</v>
      </c>
      <c r="H35" s="47" t="s">
        <v>32</v>
      </c>
      <c r="I35" s="48">
        <v>5.95</v>
      </c>
      <c r="J35" s="49">
        <v>7</v>
      </c>
      <c r="K35" s="49">
        <v>6.5</v>
      </c>
      <c r="L35" s="48">
        <v>5.98</v>
      </c>
      <c r="M35" s="48">
        <v>2.25</v>
      </c>
      <c r="N35" s="50" t="s">
        <v>33</v>
      </c>
      <c r="O35" s="50" t="s">
        <v>33</v>
      </c>
      <c r="P35" s="50" t="s">
        <v>33</v>
      </c>
      <c r="Q35" s="50" t="s">
        <v>33</v>
      </c>
      <c r="R35" s="50" t="s">
        <v>90</v>
      </c>
      <c r="S35" s="51"/>
      <c r="T35" s="52" t="s">
        <v>34</v>
      </c>
    </row>
    <row r="36" spans="1:20" ht="17.100000000000001" customHeight="1">
      <c r="A36" s="40">
        <v>2</v>
      </c>
      <c r="B36" s="41">
        <v>172217154</v>
      </c>
      <c r="C36" s="42" t="s">
        <v>201</v>
      </c>
      <c r="D36" s="43" t="s">
        <v>121</v>
      </c>
      <c r="E36" s="44" t="s">
        <v>122</v>
      </c>
      <c r="F36" s="45">
        <v>33632</v>
      </c>
      <c r="G36" s="46" t="s">
        <v>61</v>
      </c>
      <c r="H36" s="47" t="s">
        <v>32</v>
      </c>
      <c r="I36" s="48">
        <v>6.36</v>
      </c>
      <c r="J36" s="49">
        <v>5.5</v>
      </c>
      <c r="K36" s="49">
        <v>6.7</v>
      </c>
      <c r="L36" s="48">
        <v>6.38</v>
      </c>
      <c r="M36" s="48">
        <v>2.4500000000000002</v>
      </c>
      <c r="N36" s="50" t="s">
        <v>33</v>
      </c>
      <c r="O36" s="50" t="s">
        <v>33</v>
      </c>
      <c r="P36" s="50" t="s">
        <v>33</v>
      </c>
      <c r="Q36" s="50" t="s">
        <v>33</v>
      </c>
      <c r="R36" s="50" t="s">
        <v>39</v>
      </c>
      <c r="S36" s="51"/>
      <c r="T36" s="52" t="s">
        <v>34</v>
      </c>
    </row>
    <row r="37" spans="1:20" ht="17.100000000000001" customHeight="1">
      <c r="A37" s="40">
        <v>3</v>
      </c>
      <c r="B37" s="41">
        <v>172217182</v>
      </c>
      <c r="C37" s="42" t="s">
        <v>202</v>
      </c>
      <c r="D37" s="43" t="s">
        <v>124</v>
      </c>
      <c r="E37" s="44" t="s">
        <v>122</v>
      </c>
      <c r="F37" s="45">
        <v>34001</v>
      </c>
      <c r="G37" s="46" t="s">
        <v>61</v>
      </c>
      <c r="H37" s="47" t="s">
        <v>32</v>
      </c>
      <c r="I37" s="48">
        <v>6.43</v>
      </c>
      <c r="J37" s="49">
        <v>6.5</v>
      </c>
      <c r="K37" s="49">
        <v>6.9</v>
      </c>
      <c r="L37" s="48">
        <v>6.47</v>
      </c>
      <c r="M37" s="48">
        <v>2.5299999999999998</v>
      </c>
      <c r="N37" s="50" t="s">
        <v>33</v>
      </c>
      <c r="O37" s="50" t="s">
        <v>33</v>
      </c>
      <c r="P37" s="50" t="s">
        <v>33</v>
      </c>
      <c r="Q37" s="50" t="s">
        <v>33</v>
      </c>
      <c r="R37" s="50" t="s">
        <v>39</v>
      </c>
      <c r="S37" s="51"/>
      <c r="T37" s="52" t="s">
        <v>34</v>
      </c>
    </row>
    <row r="38" spans="1:20" ht="17.100000000000001" customHeight="1">
      <c r="A38" s="40">
        <v>4</v>
      </c>
      <c r="B38" s="41">
        <v>172217207</v>
      </c>
      <c r="C38" s="42" t="s">
        <v>203</v>
      </c>
      <c r="D38" s="43" t="s">
        <v>204</v>
      </c>
      <c r="E38" s="44" t="s">
        <v>122</v>
      </c>
      <c r="F38" s="45">
        <v>34089</v>
      </c>
      <c r="G38" s="46" t="s">
        <v>70</v>
      </c>
      <c r="H38" s="47" t="s">
        <v>32</v>
      </c>
      <c r="I38" s="48">
        <v>6.76</v>
      </c>
      <c r="J38" s="49">
        <v>8</v>
      </c>
      <c r="K38" s="49">
        <v>6.3</v>
      </c>
      <c r="L38" s="48">
        <v>6.76</v>
      </c>
      <c r="M38" s="48">
        <v>2.71</v>
      </c>
      <c r="N38" s="50" t="s">
        <v>33</v>
      </c>
      <c r="O38" s="50" t="s">
        <v>33</v>
      </c>
      <c r="P38" s="50" t="s">
        <v>33</v>
      </c>
      <c r="Q38" s="50" t="s">
        <v>33</v>
      </c>
      <c r="R38" s="50" t="s">
        <v>46</v>
      </c>
      <c r="S38" s="51"/>
      <c r="T38" s="52" t="s">
        <v>34</v>
      </c>
    </row>
    <row r="39" spans="1:20" ht="17.100000000000001" customHeight="1">
      <c r="A39" s="40">
        <v>5</v>
      </c>
      <c r="B39" s="41">
        <v>172217291</v>
      </c>
      <c r="C39" s="42" t="s">
        <v>205</v>
      </c>
      <c r="D39" s="43" t="s">
        <v>206</v>
      </c>
      <c r="E39" s="44" t="s">
        <v>122</v>
      </c>
      <c r="F39" s="45">
        <v>33611</v>
      </c>
      <c r="G39" s="46" t="s">
        <v>207</v>
      </c>
      <c r="H39" s="47" t="s">
        <v>32</v>
      </c>
      <c r="I39" s="48">
        <v>6.88</v>
      </c>
      <c r="J39" s="49">
        <v>5.5</v>
      </c>
      <c r="K39" s="49">
        <v>7.1</v>
      </c>
      <c r="L39" s="48">
        <v>6.9</v>
      </c>
      <c r="M39" s="48">
        <v>2.8</v>
      </c>
      <c r="N39" s="50" t="s">
        <v>33</v>
      </c>
      <c r="O39" s="50" t="s">
        <v>33</v>
      </c>
      <c r="P39" s="50" t="s">
        <v>33</v>
      </c>
      <c r="Q39" s="50" t="s">
        <v>33</v>
      </c>
      <c r="R39" s="50" t="s">
        <v>39</v>
      </c>
      <c r="S39" s="51"/>
      <c r="T39" s="52" t="s">
        <v>34</v>
      </c>
    </row>
    <row r="40" spans="1:20" ht="17.100000000000001" customHeight="1">
      <c r="A40" s="40">
        <v>6</v>
      </c>
      <c r="B40" s="41">
        <v>172217286</v>
      </c>
      <c r="C40" s="42" t="s">
        <v>208</v>
      </c>
      <c r="D40" s="43" t="s">
        <v>206</v>
      </c>
      <c r="E40" s="44" t="s">
        <v>122</v>
      </c>
      <c r="F40" s="45">
        <v>34313</v>
      </c>
      <c r="G40" s="46" t="s">
        <v>61</v>
      </c>
      <c r="H40" s="47" t="s">
        <v>32</v>
      </c>
      <c r="I40" s="48">
        <v>7.41</v>
      </c>
      <c r="J40" s="49">
        <v>7.5</v>
      </c>
      <c r="K40" s="49">
        <v>7.2</v>
      </c>
      <c r="L40" s="48">
        <v>7.41</v>
      </c>
      <c r="M40" s="48">
        <v>3.12</v>
      </c>
      <c r="N40" s="50" t="s">
        <v>33</v>
      </c>
      <c r="O40" s="50" t="s">
        <v>33</v>
      </c>
      <c r="P40" s="50" t="s">
        <v>33</v>
      </c>
      <c r="Q40" s="50" t="s">
        <v>33</v>
      </c>
      <c r="R40" s="50" t="s">
        <v>46</v>
      </c>
      <c r="S40" s="51"/>
      <c r="T40" s="52" t="s">
        <v>34</v>
      </c>
    </row>
    <row r="41" spans="1:20" ht="17.100000000000001" customHeight="1">
      <c r="A41" s="40">
        <v>7</v>
      </c>
      <c r="B41" s="41">
        <v>172218884</v>
      </c>
      <c r="C41" s="42" t="s">
        <v>209</v>
      </c>
      <c r="D41" s="43" t="s">
        <v>210</v>
      </c>
      <c r="E41" s="44" t="s">
        <v>122</v>
      </c>
      <c r="F41" s="45">
        <v>34289</v>
      </c>
      <c r="G41" s="46" t="s">
        <v>61</v>
      </c>
      <c r="H41" s="47" t="s">
        <v>32</v>
      </c>
      <c r="I41" s="48">
        <v>6.5</v>
      </c>
      <c r="J41" s="49">
        <v>7</v>
      </c>
      <c r="K41" s="49">
        <v>7.5</v>
      </c>
      <c r="L41" s="48">
        <v>6.57</v>
      </c>
      <c r="M41" s="48">
        <v>2.59</v>
      </c>
      <c r="N41" s="50" t="s">
        <v>33</v>
      </c>
      <c r="O41" s="50" t="s">
        <v>33</v>
      </c>
      <c r="P41" s="50" t="s">
        <v>33</v>
      </c>
      <c r="Q41" s="50" t="s">
        <v>33</v>
      </c>
      <c r="R41" s="50" t="s">
        <v>39</v>
      </c>
      <c r="S41" s="51"/>
      <c r="T41" s="52" t="s">
        <v>34</v>
      </c>
    </row>
    <row r="42" spans="1:20" ht="17.100000000000001" customHeight="1">
      <c r="A42" s="40">
        <v>8</v>
      </c>
      <c r="B42" s="41">
        <v>179212903</v>
      </c>
      <c r="C42" s="42" t="s">
        <v>168</v>
      </c>
      <c r="D42" s="43" t="s">
        <v>169</v>
      </c>
      <c r="E42" s="44" t="s">
        <v>171</v>
      </c>
      <c r="F42" s="45" t="s">
        <v>170</v>
      </c>
      <c r="G42" s="46" t="s">
        <v>61</v>
      </c>
      <c r="H42" s="47" t="s">
        <v>32</v>
      </c>
      <c r="I42" s="48">
        <v>6.34</v>
      </c>
      <c r="J42" s="49">
        <v>7</v>
      </c>
      <c r="K42" s="49">
        <v>6.8</v>
      </c>
      <c r="L42" s="48">
        <v>6.36</v>
      </c>
      <c r="M42" s="48">
        <v>2.4500000000000002</v>
      </c>
      <c r="N42" s="50" t="s">
        <v>33</v>
      </c>
      <c r="O42" s="50" t="s">
        <v>33</v>
      </c>
      <c r="P42" s="50" t="s">
        <v>33</v>
      </c>
      <c r="Q42" s="50" t="s">
        <v>33</v>
      </c>
      <c r="R42" s="50" t="s">
        <v>46</v>
      </c>
      <c r="S42" s="51"/>
      <c r="T42" s="52" t="s">
        <v>34</v>
      </c>
    </row>
    <row r="43" spans="1:20" ht="17.100000000000001" customHeight="1">
      <c r="A43" s="40">
        <v>9</v>
      </c>
      <c r="B43" s="41">
        <v>171216318</v>
      </c>
      <c r="C43" s="42" t="s">
        <v>211</v>
      </c>
      <c r="D43" s="43" t="s">
        <v>153</v>
      </c>
      <c r="E43" s="44" t="s">
        <v>212</v>
      </c>
      <c r="F43" s="45">
        <v>34073</v>
      </c>
      <c r="G43" s="46" t="s">
        <v>35</v>
      </c>
      <c r="H43" s="47" t="s">
        <v>32</v>
      </c>
      <c r="I43" s="48">
        <v>7.06</v>
      </c>
      <c r="J43" s="49">
        <v>8</v>
      </c>
      <c r="K43" s="49">
        <v>7.2</v>
      </c>
      <c r="L43" s="48">
        <v>6.93</v>
      </c>
      <c r="M43" s="48">
        <v>2.81</v>
      </c>
      <c r="N43" s="50" t="s">
        <v>33</v>
      </c>
      <c r="O43" s="50" t="s">
        <v>33</v>
      </c>
      <c r="P43" s="50" t="s">
        <v>33</v>
      </c>
      <c r="Q43" s="50" t="s">
        <v>33</v>
      </c>
      <c r="R43" s="50" t="s">
        <v>39</v>
      </c>
      <c r="S43" s="51"/>
      <c r="T43" s="52" t="s">
        <v>34</v>
      </c>
    </row>
    <row r="44" spans="1:20" ht="17.100000000000001" customHeight="1">
      <c r="A44" s="40">
        <v>10</v>
      </c>
      <c r="B44" s="41">
        <v>1826618635</v>
      </c>
      <c r="C44" s="42" t="s">
        <v>172</v>
      </c>
      <c r="D44" s="43" t="s">
        <v>173</v>
      </c>
      <c r="E44" s="44" t="s">
        <v>174</v>
      </c>
      <c r="F44" s="45" t="s">
        <v>175</v>
      </c>
      <c r="G44" s="46" t="s">
        <v>61</v>
      </c>
      <c r="H44" s="47" t="s">
        <v>176</v>
      </c>
      <c r="I44" s="48">
        <v>7.73</v>
      </c>
      <c r="J44" s="49">
        <v>7</v>
      </c>
      <c r="K44" s="49">
        <v>8</v>
      </c>
      <c r="L44" s="48">
        <v>7.75</v>
      </c>
      <c r="M44" s="48">
        <v>3.33</v>
      </c>
      <c r="N44" s="50" t="s">
        <v>33</v>
      </c>
      <c r="O44" s="50" t="s">
        <v>33</v>
      </c>
      <c r="P44" s="50" t="s">
        <v>33</v>
      </c>
      <c r="Q44" s="50" t="s">
        <v>33</v>
      </c>
      <c r="R44" s="50" t="s">
        <v>46</v>
      </c>
      <c r="S44" s="51"/>
      <c r="T44" s="52" t="s">
        <v>34</v>
      </c>
    </row>
    <row r="45" spans="1:20" ht="17.100000000000001" customHeight="1">
      <c r="A45" s="135">
        <v>11</v>
      </c>
      <c r="B45" s="136">
        <v>1827618659</v>
      </c>
      <c r="C45" s="137" t="s">
        <v>177</v>
      </c>
      <c r="D45" s="138" t="s">
        <v>178</v>
      </c>
      <c r="E45" s="139" t="s">
        <v>174</v>
      </c>
      <c r="F45" s="140" t="s">
        <v>179</v>
      </c>
      <c r="G45" s="141" t="s">
        <v>45</v>
      </c>
      <c r="H45" s="142" t="s">
        <v>32</v>
      </c>
      <c r="I45" s="143">
        <v>6.84</v>
      </c>
      <c r="J45" s="144">
        <v>8.3000000000000007</v>
      </c>
      <c r="K45" s="144">
        <v>7.2</v>
      </c>
      <c r="L45" s="143">
        <v>6.87</v>
      </c>
      <c r="M45" s="143">
        <v>2.77</v>
      </c>
      <c r="N45" s="145" t="s">
        <v>33</v>
      </c>
      <c r="O45" s="145" t="s">
        <v>33</v>
      </c>
      <c r="P45" s="145" t="s">
        <v>33</v>
      </c>
      <c r="Q45" s="145" t="s">
        <v>33</v>
      </c>
      <c r="R45" s="145" t="s">
        <v>46</v>
      </c>
      <c r="S45" s="146"/>
      <c r="T45" s="147" t="s">
        <v>34</v>
      </c>
    </row>
    <row r="46" spans="1:20" ht="18">
      <c r="A46" s="21"/>
      <c r="B46" s="22"/>
      <c r="D46" s="23"/>
      <c r="E46" s="23"/>
      <c r="F46" s="24"/>
      <c r="G46" s="25"/>
      <c r="H46" s="26"/>
      <c r="I46" s="27"/>
      <c r="J46" s="27"/>
      <c r="K46" s="27"/>
      <c r="L46" s="27"/>
      <c r="M46" s="27"/>
      <c r="N46" s="27"/>
      <c r="O46" s="27"/>
      <c r="P46" s="193" t="s">
        <v>213</v>
      </c>
      <c r="Q46" s="193"/>
      <c r="R46" s="193"/>
      <c r="S46" s="193"/>
      <c r="T46" s="193"/>
    </row>
    <row r="47" spans="1:20">
      <c r="A47" s="28" t="s">
        <v>25</v>
      </c>
      <c r="B47" s="29"/>
      <c r="G47" s="30" t="s">
        <v>26</v>
      </c>
      <c r="H47" s="30"/>
      <c r="J47" s="31"/>
      <c r="L47" s="31" t="s">
        <v>27</v>
      </c>
      <c r="M47" s="31"/>
      <c r="N47" s="32"/>
      <c r="O47" s="32"/>
      <c r="P47" s="194" t="s">
        <v>28</v>
      </c>
      <c r="Q47" s="194"/>
      <c r="R47" s="194"/>
      <c r="S47" s="194"/>
      <c r="T47" s="194"/>
    </row>
    <row r="48" spans="1:20" ht="18">
      <c r="A48" s="34"/>
      <c r="G48" s="35"/>
      <c r="H48" s="34"/>
      <c r="J48" s="36"/>
      <c r="L48" s="36"/>
      <c r="M48" s="37"/>
      <c r="N48" s="32"/>
      <c r="O48" s="32"/>
      <c r="P48" s="27"/>
      <c r="Q48" s="27"/>
      <c r="R48" s="27"/>
      <c r="S48" s="27"/>
      <c r="T48" s="27"/>
    </row>
    <row r="49" spans="1:20" ht="15.75">
      <c r="A49" s="34"/>
      <c r="G49" s="35"/>
      <c r="H49" s="34"/>
      <c r="J49" s="36"/>
      <c r="L49" s="36"/>
      <c r="M49" s="37"/>
      <c r="N49" s="32"/>
      <c r="O49" s="32"/>
      <c r="P49" s="32"/>
      <c r="Q49" s="37"/>
      <c r="R49" s="37"/>
      <c r="S49" s="34"/>
      <c r="T49" s="34"/>
    </row>
    <row r="50" spans="1:20" ht="15.75">
      <c r="A50" s="34"/>
      <c r="G50" s="35"/>
      <c r="H50" s="34"/>
      <c r="J50" s="36"/>
      <c r="L50" s="36"/>
      <c r="M50" s="37"/>
      <c r="N50" s="38"/>
      <c r="O50" s="38"/>
      <c r="P50" s="38"/>
      <c r="Q50" s="37"/>
      <c r="R50" s="37"/>
      <c r="S50" s="34"/>
      <c r="T50" s="34"/>
    </row>
    <row r="51" spans="1:20" ht="15.75">
      <c r="A51" s="34"/>
      <c r="G51" s="35"/>
      <c r="H51" s="34"/>
      <c r="J51" s="36"/>
      <c r="L51" s="36"/>
      <c r="M51" s="37"/>
      <c r="N51" s="38"/>
      <c r="O51" s="38"/>
      <c r="P51" s="38"/>
      <c r="Q51" s="37"/>
      <c r="R51" s="37"/>
      <c r="S51" s="34"/>
      <c r="T51" s="34"/>
    </row>
    <row r="52" spans="1:20" ht="15.75">
      <c r="A52" s="39" t="s">
        <v>29</v>
      </c>
      <c r="B52" s="39"/>
      <c r="G52" s="30"/>
      <c r="H52" s="30"/>
      <c r="J52" s="31"/>
      <c r="L52" s="31" t="s">
        <v>30</v>
      </c>
      <c r="M52" s="31"/>
      <c r="N52" s="38"/>
      <c r="O52" s="38"/>
      <c r="P52" s="194" t="s">
        <v>31</v>
      </c>
      <c r="Q52" s="194"/>
      <c r="R52" s="194"/>
      <c r="S52" s="194"/>
      <c r="T52" s="194"/>
    </row>
  </sheetData>
  <mergeCells count="26">
    <mergeCell ref="N4:N6"/>
    <mergeCell ref="O4:O6"/>
    <mergeCell ref="P46:T46"/>
    <mergeCell ref="P47:T47"/>
    <mergeCell ref="P52:T52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9:T32 T35:T45">
    <cfRule type="cellIs" dxfId="14" priority="50" operator="notEqual">
      <formula>"CNTN"</formula>
    </cfRule>
  </conditionalFormatting>
  <conditionalFormatting sqref="J9:K32 J35:K45">
    <cfRule type="cellIs" dxfId="13" priority="49" operator="lessThan">
      <formula>5.5</formula>
    </cfRule>
  </conditionalFormatting>
  <conditionalFormatting sqref="J9:K32 J35:K45">
    <cfRule type="cellIs" dxfId="12" priority="48" operator="lessThan">
      <formula>5.5</formula>
    </cfRule>
  </conditionalFormatting>
  <conditionalFormatting sqref="N9:R32 N35:R45">
    <cfRule type="cellIs" dxfId="11" priority="47" operator="equal">
      <formula>0</formula>
    </cfRule>
  </conditionalFormatting>
  <conditionalFormatting sqref="N9:R32 N35:R45">
    <cfRule type="cellIs" dxfId="10" priority="46" operator="equal">
      <formula>"Ko Đạt"</formula>
    </cfRule>
  </conditionalFormatting>
  <pageMargins left="0.17" right="0.17" top="0.17" bottom="0.19" header="0.21" footer="0.18"/>
  <pageSetup paperSize="9" scale="96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4" sqref="E14"/>
    </sheetView>
  </sheetViews>
  <sheetFormatPr defaultRowHeight="15"/>
  <cols>
    <col min="1" max="1" width="3.7109375" customWidth="1"/>
    <col min="2" max="2" width="10" customWidth="1"/>
    <col min="3" max="3" width="13.5703125" customWidth="1"/>
    <col min="4" max="4" width="7" customWidth="1"/>
    <col min="5" max="5" width="8.85546875" customWidth="1"/>
    <col min="6" max="6" width="9.140625" customWidth="1"/>
    <col min="7" max="7" width="9.5703125" customWidth="1"/>
    <col min="8" max="8" width="6.140625" customWidth="1"/>
    <col min="9" max="10" width="5.7109375" customWidth="1"/>
    <col min="11" max="11" width="10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7109375" customWidth="1"/>
    <col min="21" max="21" width="9.140625" customWidth="1"/>
  </cols>
  <sheetData>
    <row r="1" spans="1:20" ht="15.75">
      <c r="A1" s="161" t="s">
        <v>0</v>
      </c>
      <c r="B1" s="161"/>
      <c r="C1" s="161"/>
      <c r="D1" s="161"/>
      <c r="E1" s="2"/>
      <c r="F1" s="162" t="s">
        <v>163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15.75">
      <c r="A2" s="163" t="s">
        <v>1</v>
      </c>
      <c r="B2" s="163"/>
      <c r="C2" s="163"/>
      <c r="D2" s="163"/>
      <c r="E2" s="2"/>
      <c r="F2" s="162" t="s">
        <v>115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idden="1">
      <c r="A3" s="3"/>
      <c r="B3" s="4"/>
      <c r="C3" s="3"/>
      <c r="D3" s="5"/>
      <c r="E3" s="5"/>
      <c r="F3" s="5"/>
      <c r="G3" s="3"/>
      <c r="H3" s="3"/>
      <c r="I3" s="3">
        <v>104</v>
      </c>
      <c r="J3" s="3">
        <v>107</v>
      </c>
      <c r="K3" s="6">
        <v>108</v>
      </c>
      <c r="L3" s="6">
        <v>109</v>
      </c>
      <c r="M3" s="6">
        <v>113</v>
      </c>
      <c r="N3" s="6">
        <v>116</v>
      </c>
      <c r="O3" s="6">
        <v>117</v>
      </c>
      <c r="P3" s="6">
        <v>114</v>
      </c>
      <c r="Q3" s="6">
        <v>115</v>
      </c>
      <c r="R3" s="6">
        <v>119</v>
      </c>
      <c r="S3" s="7"/>
      <c r="T3" s="3"/>
    </row>
    <row r="4" spans="1:20" ht="18" customHeight="1">
      <c r="A4" s="164" t="s">
        <v>2</v>
      </c>
      <c r="B4" s="167" t="s">
        <v>3</v>
      </c>
      <c r="C4" s="170" t="s">
        <v>4</v>
      </c>
      <c r="D4" s="171"/>
      <c r="E4" s="176" t="s">
        <v>5</v>
      </c>
      <c r="F4" s="176" t="s">
        <v>6</v>
      </c>
      <c r="G4" s="164" t="s">
        <v>7</v>
      </c>
      <c r="H4" s="183" t="s">
        <v>8</v>
      </c>
      <c r="I4" s="179" t="s">
        <v>9</v>
      </c>
      <c r="J4" s="187" t="s">
        <v>10</v>
      </c>
      <c r="K4" s="188"/>
      <c r="L4" s="189" t="s">
        <v>11</v>
      </c>
      <c r="M4" s="190"/>
      <c r="N4" s="179" t="s">
        <v>12</v>
      </c>
      <c r="O4" s="179" t="s">
        <v>13</v>
      </c>
      <c r="P4" s="179" t="s">
        <v>14</v>
      </c>
      <c r="Q4" s="179" t="s">
        <v>15</v>
      </c>
      <c r="R4" s="179" t="s">
        <v>16</v>
      </c>
      <c r="S4" s="181" t="s">
        <v>17</v>
      </c>
      <c r="T4" s="181" t="s">
        <v>18</v>
      </c>
    </row>
    <row r="5" spans="1:20" ht="27.75" customHeight="1">
      <c r="A5" s="165"/>
      <c r="B5" s="168"/>
      <c r="C5" s="172"/>
      <c r="D5" s="173"/>
      <c r="E5" s="177"/>
      <c r="F5" s="177"/>
      <c r="G5" s="165"/>
      <c r="H5" s="184"/>
      <c r="I5" s="186"/>
      <c r="J5" s="179" t="s">
        <v>19</v>
      </c>
      <c r="K5" s="181" t="s">
        <v>20</v>
      </c>
      <c r="L5" s="191"/>
      <c r="M5" s="192"/>
      <c r="N5" s="186"/>
      <c r="O5" s="186"/>
      <c r="P5" s="186"/>
      <c r="Q5" s="186"/>
      <c r="R5" s="186"/>
      <c r="S5" s="195"/>
      <c r="T5" s="195"/>
    </row>
    <row r="6" spans="1:20">
      <c r="A6" s="166"/>
      <c r="B6" s="169"/>
      <c r="C6" s="174"/>
      <c r="D6" s="175"/>
      <c r="E6" s="178"/>
      <c r="F6" s="178"/>
      <c r="G6" s="166"/>
      <c r="H6" s="185"/>
      <c r="I6" s="180"/>
      <c r="J6" s="180"/>
      <c r="K6" s="182"/>
      <c r="L6" s="8" t="s">
        <v>21</v>
      </c>
      <c r="M6" s="9" t="s">
        <v>22</v>
      </c>
      <c r="N6" s="180"/>
      <c r="O6" s="180"/>
      <c r="P6" s="180"/>
      <c r="Q6" s="180"/>
      <c r="R6" s="180"/>
      <c r="S6" s="182"/>
      <c r="T6" s="182"/>
    </row>
    <row r="7" spans="1:20" ht="18.95" customHeight="1">
      <c r="A7" s="17" t="s">
        <v>23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8.95" customHeight="1">
      <c r="A8" s="10" t="s">
        <v>137</v>
      </c>
      <c r="B8" s="10"/>
      <c r="C8" s="11"/>
      <c r="D8" s="12"/>
      <c r="E8" s="12"/>
      <c r="F8" s="13"/>
      <c r="G8" s="11"/>
      <c r="H8" s="11"/>
      <c r="I8" s="11"/>
      <c r="J8" s="11"/>
      <c r="K8" s="11"/>
      <c r="L8" s="11"/>
      <c r="M8" s="14"/>
      <c r="N8" s="15"/>
      <c r="O8" s="15"/>
      <c r="P8" s="14"/>
      <c r="Q8" s="14"/>
      <c r="R8" s="14"/>
      <c r="S8" s="16"/>
      <c r="T8" s="16"/>
    </row>
    <row r="9" spans="1:20" ht="18.95" customHeight="1">
      <c r="A9" s="40">
        <v>1</v>
      </c>
      <c r="B9" s="41">
        <v>152222778</v>
      </c>
      <c r="C9" s="42" t="s">
        <v>86</v>
      </c>
      <c r="D9" s="43" t="s">
        <v>87</v>
      </c>
      <c r="E9" s="44" t="s">
        <v>88</v>
      </c>
      <c r="F9" s="45" t="s">
        <v>89</v>
      </c>
      <c r="G9" s="46" t="s">
        <v>70</v>
      </c>
      <c r="H9" s="47" t="s">
        <v>32</v>
      </c>
      <c r="I9" s="48">
        <v>6.02</v>
      </c>
      <c r="J9" s="49">
        <v>5.5</v>
      </c>
      <c r="K9" s="49">
        <v>6.8</v>
      </c>
      <c r="L9" s="48">
        <v>6.05</v>
      </c>
      <c r="M9" s="48">
        <v>2.27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90</v>
      </c>
      <c r="S9" s="51"/>
      <c r="T9" s="52" t="s">
        <v>34</v>
      </c>
    </row>
    <row r="10" spans="1:20" ht="18.95" customHeight="1">
      <c r="A10" s="40">
        <v>2</v>
      </c>
      <c r="B10" s="41">
        <v>172217185</v>
      </c>
      <c r="C10" s="42" t="s">
        <v>145</v>
      </c>
      <c r="D10" s="43" t="s">
        <v>124</v>
      </c>
      <c r="E10" s="44" t="s">
        <v>146</v>
      </c>
      <c r="F10" s="45">
        <v>34294</v>
      </c>
      <c r="G10" s="46" t="s">
        <v>70</v>
      </c>
      <c r="H10" s="47" t="s">
        <v>32</v>
      </c>
      <c r="I10" s="48">
        <v>6.6</v>
      </c>
      <c r="J10" s="49">
        <v>6.5</v>
      </c>
      <c r="K10" s="49">
        <v>6.8</v>
      </c>
      <c r="L10" s="48">
        <v>6.62</v>
      </c>
      <c r="M10" s="48">
        <v>2.62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39</v>
      </c>
      <c r="S10" s="51"/>
      <c r="T10" s="52" t="s">
        <v>34</v>
      </c>
    </row>
    <row r="11" spans="1:20" ht="18.95" customHeight="1">
      <c r="A11" s="40">
        <v>3</v>
      </c>
      <c r="B11" s="41">
        <v>172227095</v>
      </c>
      <c r="C11" s="42" t="s">
        <v>147</v>
      </c>
      <c r="D11" s="43" t="s">
        <v>148</v>
      </c>
      <c r="E11" s="44" t="s">
        <v>146</v>
      </c>
      <c r="F11" s="45">
        <v>33145</v>
      </c>
      <c r="G11" s="46" t="s">
        <v>61</v>
      </c>
      <c r="H11" s="47" t="s">
        <v>32</v>
      </c>
      <c r="I11" s="48">
        <v>7.19</v>
      </c>
      <c r="J11" s="49">
        <v>6.5</v>
      </c>
      <c r="K11" s="49">
        <v>6.7</v>
      </c>
      <c r="L11" s="48">
        <v>7.09</v>
      </c>
      <c r="M11" s="48">
        <v>2.95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46</v>
      </c>
      <c r="S11" s="51"/>
      <c r="T11" s="52" t="s">
        <v>34</v>
      </c>
    </row>
    <row r="12" spans="1:20" ht="18.95" customHeight="1">
      <c r="A12" s="40">
        <v>4</v>
      </c>
      <c r="B12" s="41">
        <v>172227077</v>
      </c>
      <c r="C12" s="42" t="s">
        <v>149</v>
      </c>
      <c r="D12" s="43" t="s">
        <v>131</v>
      </c>
      <c r="E12" s="44" t="s">
        <v>146</v>
      </c>
      <c r="F12" s="45">
        <v>34054</v>
      </c>
      <c r="G12" s="46" t="s">
        <v>61</v>
      </c>
      <c r="H12" s="47" t="s">
        <v>32</v>
      </c>
      <c r="I12" s="48">
        <v>6.93</v>
      </c>
      <c r="J12" s="49">
        <v>8</v>
      </c>
      <c r="K12" s="49">
        <v>7.5</v>
      </c>
      <c r="L12" s="48">
        <v>6.97</v>
      </c>
      <c r="M12" s="48">
        <v>2.84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46</v>
      </c>
      <c r="S12" s="51"/>
      <c r="T12" s="52" t="s">
        <v>34</v>
      </c>
    </row>
    <row r="13" spans="1:20" ht="18.95" customHeight="1">
      <c r="A13" s="40">
        <v>5</v>
      </c>
      <c r="B13" s="41">
        <v>162223422</v>
      </c>
      <c r="C13" s="42" t="s">
        <v>150</v>
      </c>
      <c r="D13" s="43" t="s">
        <v>151</v>
      </c>
      <c r="E13" s="44" t="s">
        <v>146</v>
      </c>
      <c r="F13" s="45">
        <v>33843</v>
      </c>
      <c r="G13" s="46" t="s">
        <v>35</v>
      </c>
      <c r="H13" s="47" t="s">
        <v>32</v>
      </c>
      <c r="I13" s="48">
        <v>7.4</v>
      </c>
      <c r="J13" s="49">
        <v>8</v>
      </c>
      <c r="K13" s="49">
        <v>7.5</v>
      </c>
      <c r="L13" s="48">
        <v>7.42</v>
      </c>
      <c r="M13" s="48">
        <v>3.13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39</v>
      </c>
      <c r="S13" s="51"/>
      <c r="T13" s="52" t="s">
        <v>34</v>
      </c>
    </row>
    <row r="14" spans="1:20" ht="18.95" customHeight="1">
      <c r="A14" s="135">
        <v>6</v>
      </c>
      <c r="B14" s="136">
        <v>178223001</v>
      </c>
      <c r="C14" s="137" t="s">
        <v>91</v>
      </c>
      <c r="D14" s="138" t="s">
        <v>92</v>
      </c>
      <c r="E14" s="139" t="s">
        <v>93</v>
      </c>
      <c r="F14" s="140" t="s">
        <v>94</v>
      </c>
      <c r="G14" s="141" t="s">
        <v>61</v>
      </c>
      <c r="H14" s="142" t="s">
        <v>32</v>
      </c>
      <c r="I14" s="143">
        <v>6.21</v>
      </c>
      <c r="J14" s="144">
        <v>6</v>
      </c>
      <c r="K14" s="144">
        <v>7.1</v>
      </c>
      <c r="L14" s="143">
        <v>6.27</v>
      </c>
      <c r="M14" s="143">
        <v>2.39</v>
      </c>
      <c r="N14" s="145" t="s">
        <v>33</v>
      </c>
      <c r="O14" s="145" t="s">
        <v>33</v>
      </c>
      <c r="P14" s="145" t="s">
        <v>33</v>
      </c>
      <c r="Q14" s="145" t="s">
        <v>33</v>
      </c>
      <c r="R14" s="145" t="s">
        <v>39</v>
      </c>
      <c r="S14" s="146"/>
      <c r="T14" s="147" t="s">
        <v>34</v>
      </c>
    </row>
    <row r="15" spans="1:20" ht="18.95" customHeight="1">
      <c r="A15" s="17" t="s">
        <v>215</v>
      </c>
      <c r="B15" s="18"/>
      <c r="C15" s="16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</row>
    <row r="16" spans="1:20" ht="18.95" customHeight="1">
      <c r="A16" s="10" t="s">
        <v>137</v>
      </c>
      <c r="B16" s="10"/>
      <c r="C16" s="11"/>
      <c r="D16" s="12"/>
      <c r="E16" s="12"/>
      <c r="F16" s="13"/>
      <c r="G16" s="11"/>
      <c r="H16" s="11"/>
      <c r="I16" s="11"/>
      <c r="J16" s="11"/>
      <c r="K16" s="11"/>
      <c r="L16" s="11"/>
      <c r="M16" s="14"/>
      <c r="N16" s="15"/>
      <c r="O16" s="15"/>
      <c r="P16" s="14"/>
      <c r="Q16" s="14"/>
      <c r="R16" s="14"/>
      <c r="S16" s="16"/>
      <c r="T16" s="16"/>
    </row>
    <row r="17" spans="1:20" ht="18.95" customHeight="1">
      <c r="A17" s="40">
        <v>1</v>
      </c>
      <c r="B17" s="41">
        <v>152222018</v>
      </c>
      <c r="C17" s="42" t="s">
        <v>180</v>
      </c>
      <c r="D17" s="43" t="s">
        <v>181</v>
      </c>
      <c r="E17" s="44" t="s">
        <v>88</v>
      </c>
      <c r="F17" s="45" t="s">
        <v>182</v>
      </c>
      <c r="G17" s="46" t="s">
        <v>53</v>
      </c>
      <c r="H17" s="47" t="s">
        <v>32</v>
      </c>
      <c r="I17" s="48">
        <v>6.27</v>
      </c>
      <c r="J17" s="49">
        <v>6.5</v>
      </c>
      <c r="K17" s="49">
        <v>8.1</v>
      </c>
      <c r="L17" s="48">
        <v>6.36</v>
      </c>
      <c r="M17" s="48">
        <v>2.4500000000000002</v>
      </c>
      <c r="N17" s="50" t="s">
        <v>33</v>
      </c>
      <c r="O17" s="50" t="s">
        <v>33</v>
      </c>
      <c r="P17" s="50" t="s">
        <v>33</v>
      </c>
      <c r="Q17" s="50" t="s">
        <v>33</v>
      </c>
      <c r="R17" s="50" t="s">
        <v>90</v>
      </c>
      <c r="S17" s="51"/>
      <c r="T17" s="52" t="s">
        <v>34</v>
      </c>
    </row>
    <row r="18" spans="1:20" ht="18.95" customHeight="1">
      <c r="A18" s="40">
        <v>2</v>
      </c>
      <c r="B18" s="41">
        <v>162223367</v>
      </c>
      <c r="C18" s="42" t="s">
        <v>183</v>
      </c>
      <c r="D18" s="43" t="s">
        <v>121</v>
      </c>
      <c r="E18" s="44" t="s">
        <v>184</v>
      </c>
      <c r="F18" s="45" t="s">
        <v>185</v>
      </c>
      <c r="G18" s="46" t="s">
        <v>61</v>
      </c>
      <c r="H18" s="47" t="s">
        <v>32</v>
      </c>
      <c r="I18" s="48">
        <v>6.68</v>
      </c>
      <c r="J18" s="49">
        <v>5.5</v>
      </c>
      <c r="K18" s="49">
        <v>6.7</v>
      </c>
      <c r="L18" s="48">
        <v>6.68</v>
      </c>
      <c r="M18" s="48">
        <v>2.64</v>
      </c>
      <c r="N18" s="50" t="s">
        <v>33</v>
      </c>
      <c r="O18" s="50" t="s">
        <v>33</v>
      </c>
      <c r="P18" s="50" t="s">
        <v>33</v>
      </c>
      <c r="Q18" s="50" t="s">
        <v>33</v>
      </c>
      <c r="R18" s="50" t="s">
        <v>39</v>
      </c>
      <c r="S18" s="51"/>
      <c r="T18" s="52" t="s">
        <v>34</v>
      </c>
    </row>
    <row r="19" spans="1:20" ht="18.95" customHeight="1">
      <c r="A19" s="40">
        <v>3</v>
      </c>
      <c r="B19" s="41">
        <v>162223406</v>
      </c>
      <c r="C19" s="42" t="s">
        <v>186</v>
      </c>
      <c r="D19" s="43" t="s">
        <v>130</v>
      </c>
      <c r="E19" s="44" t="s">
        <v>184</v>
      </c>
      <c r="F19" s="45" t="s">
        <v>187</v>
      </c>
      <c r="G19" s="46" t="s">
        <v>70</v>
      </c>
      <c r="H19" s="47" t="s">
        <v>32</v>
      </c>
      <c r="I19" s="48">
        <v>5.92</v>
      </c>
      <c r="J19" s="49">
        <v>6</v>
      </c>
      <c r="K19" s="49">
        <v>6.7</v>
      </c>
      <c r="L19" s="48">
        <v>5.96</v>
      </c>
      <c r="M19" s="48">
        <v>2.1800000000000002</v>
      </c>
      <c r="N19" s="50" t="s">
        <v>33</v>
      </c>
      <c r="O19" s="50" t="s">
        <v>33</v>
      </c>
      <c r="P19" s="50" t="s">
        <v>33</v>
      </c>
      <c r="Q19" s="50" t="s">
        <v>33</v>
      </c>
      <c r="R19" s="50" t="s">
        <v>39</v>
      </c>
      <c r="S19" s="51"/>
      <c r="T19" s="52" t="s">
        <v>34</v>
      </c>
    </row>
    <row r="20" spans="1:20" ht="18.95" customHeight="1">
      <c r="A20" s="135">
        <v>4</v>
      </c>
      <c r="B20" s="136">
        <v>168222089</v>
      </c>
      <c r="C20" s="137" t="s">
        <v>188</v>
      </c>
      <c r="D20" s="138" t="s">
        <v>189</v>
      </c>
      <c r="E20" s="139" t="s">
        <v>190</v>
      </c>
      <c r="F20" s="140" t="s">
        <v>191</v>
      </c>
      <c r="G20" s="141" t="s">
        <v>35</v>
      </c>
      <c r="H20" s="142" t="s">
        <v>32</v>
      </c>
      <c r="I20" s="143">
        <v>6.65</v>
      </c>
      <c r="J20" s="144">
        <v>6</v>
      </c>
      <c r="K20" s="144">
        <v>6.9</v>
      </c>
      <c r="L20" s="143">
        <v>6.67</v>
      </c>
      <c r="M20" s="143">
        <v>2.64</v>
      </c>
      <c r="N20" s="145" t="s">
        <v>33</v>
      </c>
      <c r="O20" s="145" t="s">
        <v>33</v>
      </c>
      <c r="P20" s="145" t="s">
        <v>33</v>
      </c>
      <c r="Q20" s="145" t="s">
        <v>33</v>
      </c>
      <c r="R20" s="145" t="s">
        <v>46</v>
      </c>
      <c r="S20" s="146"/>
      <c r="T20" s="147" t="s">
        <v>34</v>
      </c>
    </row>
    <row r="21" spans="1:20" ht="18">
      <c r="A21" s="21"/>
      <c r="B21" s="22"/>
      <c r="D21" s="23"/>
      <c r="E21" s="23"/>
      <c r="F21" s="24"/>
      <c r="G21" s="25"/>
      <c r="H21" s="26"/>
      <c r="I21" s="27"/>
      <c r="J21" s="27"/>
      <c r="K21" s="27"/>
      <c r="L21" s="27"/>
      <c r="M21" s="27"/>
      <c r="N21" s="27"/>
      <c r="O21" s="27"/>
      <c r="P21" s="193" t="s">
        <v>213</v>
      </c>
      <c r="Q21" s="193"/>
      <c r="R21" s="193"/>
      <c r="S21" s="193"/>
      <c r="T21" s="193"/>
    </row>
    <row r="22" spans="1:20">
      <c r="A22" s="28" t="s">
        <v>25</v>
      </c>
      <c r="B22" s="29"/>
      <c r="G22" s="30" t="s">
        <v>26</v>
      </c>
      <c r="H22" s="30"/>
      <c r="J22" s="33"/>
      <c r="L22" s="33" t="s">
        <v>27</v>
      </c>
      <c r="M22" s="33"/>
      <c r="N22" s="32"/>
      <c r="O22" s="32"/>
      <c r="P22" s="194" t="s">
        <v>28</v>
      </c>
      <c r="Q22" s="194"/>
      <c r="R22" s="194"/>
      <c r="S22" s="194"/>
      <c r="T22" s="194"/>
    </row>
    <row r="23" spans="1:20" ht="18">
      <c r="A23" s="34"/>
      <c r="G23" s="35"/>
      <c r="H23" s="34"/>
      <c r="J23" s="36"/>
      <c r="L23" s="36"/>
      <c r="M23" s="37"/>
      <c r="N23" s="32"/>
      <c r="O23" s="32"/>
      <c r="P23" s="27"/>
      <c r="Q23" s="27"/>
      <c r="R23" s="27"/>
      <c r="S23" s="27"/>
      <c r="T23" s="27"/>
    </row>
    <row r="24" spans="1:20" ht="15.75">
      <c r="A24" s="34"/>
      <c r="G24" s="35"/>
      <c r="H24" s="34"/>
      <c r="J24" s="36"/>
      <c r="L24" s="36"/>
      <c r="M24" s="37"/>
      <c r="N24" s="32"/>
      <c r="O24" s="32"/>
      <c r="P24" s="32"/>
      <c r="Q24" s="37"/>
      <c r="R24" s="37"/>
      <c r="S24" s="34"/>
      <c r="T24" s="34"/>
    </row>
    <row r="25" spans="1:20" ht="15.75">
      <c r="A25" s="34"/>
      <c r="G25" s="35"/>
      <c r="H25" s="34"/>
      <c r="J25" s="36"/>
      <c r="L25" s="36"/>
      <c r="M25" s="37"/>
      <c r="N25" s="38"/>
      <c r="O25" s="38"/>
      <c r="P25" s="38"/>
      <c r="Q25" s="37"/>
      <c r="R25" s="37"/>
      <c r="S25" s="34"/>
      <c r="T25" s="34"/>
    </row>
    <row r="26" spans="1:20" ht="15.75">
      <c r="A26" s="34"/>
      <c r="G26" s="35"/>
      <c r="H26" s="34"/>
      <c r="J26" s="36"/>
      <c r="L26" s="36"/>
      <c r="M26" s="37"/>
      <c r="N26" s="38"/>
      <c r="O26" s="38"/>
      <c r="P26" s="38"/>
      <c r="Q26" s="37"/>
      <c r="R26" s="37"/>
      <c r="S26" s="34"/>
      <c r="T26" s="34"/>
    </row>
    <row r="27" spans="1:20" ht="15.75">
      <c r="A27" s="39" t="s">
        <v>29</v>
      </c>
      <c r="B27" s="39"/>
      <c r="G27" s="30"/>
      <c r="H27" s="30"/>
      <c r="J27" s="33"/>
      <c r="L27" s="33" t="s">
        <v>30</v>
      </c>
      <c r="M27" s="33"/>
      <c r="N27" s="38"/>
      <c r="O27" s="38"/>
      <c r="P27" s="194" t="s">
        <v>31</v>
      </c>
      <c r="Q27" s="194"/>
      <c r="R27" s="194"/>
      <c r="S27" s="194"/>
      <c r="T27" s="194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21:T21"/>
    <mergeCell ref="P22:T22"/>
    <mergeCell ref="P27:T27"/>
    <mergeCell ref="P4:P6"/>
    <mergeCell ref="Q4:Q6"/>
    <mergeCell ref="R4:R6"/>
    <mergeCell ref="S4:S6"/>
    <mergeCell ref="T4:T6"/>
  </mergeCells>
  <conditionalFormatting sqref="T9:T14 T17:T20">
    <cfRule type="cellIs" dxfId="9" priority="25" operator="notEqual">
      <formula>"CNTN"</formula>
    </cfRule>
  </conditionalFormatting>
  <conditionalFormatting sqref="J9:K14 J17:K20">
    <cfRule type="cellIs" dxfId="8" priority="24" operator="lessThan">
      <formula>5.5</formula>
    </cfRule>
  </conditionalFormatting>
  <conditionalFormatting sqref="J9:K14 J17:K20">
    <cfRule type="cellIs" dxfId="7" priority="23" operator="lessThan">
      <formula>5.5</formula>
    </cfRule>
  </conditionalFormatting>
  <conditionalFormatting sqref="N9:R14 N17:R20">
    <cfRule type="cellIs" dxfId="6" priority="22" operator="equal">
      <formula>0</formula>
    </cfRule>
  </conditionalFormatting>
  <conditionalFormatting sqref="N9:R14 N17:R20">
    <cfRule type="cellIs" dxfId="5" priority="21" operator="equal">
      <formula>"Ko Đạt"</formula>
    </cfRule>
  </conditionalFormatting>
  <pageMargins left="0.17" right="0.17" top="0.17" bottom="0.19" header="0.21" footer="0.18"/>
  <pageSetup paperSize="9" scale="96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F20" sqref="F20:G20"/>
    </sheetView>
  </sheetViews>
  <sheetFormatPr defaultRowHeight="12.75"/>
  <cols>
    <col min="1" max="1" width="4.42578125" style="85" customWidth="1"/>
    <col min="2" max="2" width="10" style="85" bestFit="1" customWidth="1"/>
    <col min="3" max="3" width="14.85546875" style="85" customWidth="1"/>
    <col min="4" max="4" width="6.140625" style="85" customWidth="1"/>
    <col min="5" max="5" width="7.7109375" style="85" bestFit="1" customWidth="1"/>
    <col min="6" max="6" width="9.7109375" style="85" customWidth="1"/>
    <col min="7" max="7" width="9" style="85" customWidth="1"/>
    <col min="8" max="8" width="6.28515625" style="85" customWidth="1"/>
    <col min="9" max="9" width="7.5703125" style="85" hidden="1" customWidth="1"/>
    <col min="10" max="10" width="7.85546875" style="85" customWidth="1"/>
    <col min="11" max="17" width="6.42578125" style="85" customWidth="1"/>
    <col min="18" max="20" width="5.5703125" style="85" customWidth="1"/>
    <col min="21" max="21" width="10" style="85" customWidth="1"/>
    <col min="22" max="22" width="11.5703125" style="85" customWidth="1"/>
    <col min="23" max="256" width="9.140625" style="54"/>
    <col min="257" max="257" width="4.42578125" style="54" customWidth="1"/>
    <col min="258" max="258" width="10" style="54" bestFit="1" customWidth="1"/>
    <col min="259" max="259" width="14.85546875" style="54" customWidth="1"/>
    <col min="260" max="260" width="6.140625" style="54" customWidth="1"/>
    <col min="261" max="261" width="7.7109375" style="54" bestFit="1" customWidth="1"/>
    <col min="262" max="262" width="9.7109375" style="54" customWidth="1"/>
    <col min="263" max="263" width="9" style="54" customWidth="1"/>
    <col min="264" max="264" width="6.28515625" style="54" customWidth="1"/>
    <col min="265" max="265" width="0" style="54" hidden="1" customWidth="1"/>
    <col min="266" max="266" width="7.85546875" style="54" customWidth="1"/>
    <col min="267" max="273" width="6.42578125" style="54" customWidth="1"/>
    <col min="274" max="276" width="5.5703125" style="54" customWidth="1"/>
    <col min="277" max="277" width="10" style="54" customWidth="1"/>
    <col min="278" max="278" width="11.5703125" style="54" customWidth="1"/>
    <col min="279" max="512" width="9.140625" style="54"/>
    <col min="513" max="513" width="4.42578125" style="54" customWidth="1"/>
    <col min="514" max="514" width="10" style="54" bestFit="1" customWidth="1"/>
    <col min="515" max="515" width="14.85546875" style="54" customWidth="1"/>
    <col min="516" max="516" width="6.140625" style="54" customWidth="1"/>
    <col min="517" max="517" width="7.7109375" style="54" bestFit="1" customWidth="1"/>
    <col min="518" max="518" width="9.7109375" style="54" customWidth="1"/>
    <col min="519" max="519" width="9" style="54" customWidth="1"/>
    <col min="520" max="520" width="6.28515625" style="54" customWidth="1"/>
    <col min="521" max="521" width="0" style="54" hidden="1" customWidth="1"/>
    <col min="522" max="522" width="7.85546875" style="54" customWidth="1"/>
    <col min="523" max="529" width="6.42578125" style="54" customWidth="1"/>
    <col min="530" max="532" width="5.5703125" style="54" customWidth="1"/>
    <col min="533" max="533" width="10" style="54" customWidth="1"/>
    <col min="534" max="534" width="11.5703125" style="54" customWidth="1"/>
    <col min="535" max="768" width="9.140625" style="54"/>
    <col min="769" max="769" width="4.42578125" style="54" customWidth="1"/>
    <col min="770" max="770" width="10" style="54" bestFit="1" customWidth="1"/>
    <col min="771" max="771" width="14.85546875" style="54" customWidth="1"/>
    <col min="772" max="772" width="6.140625" style="54" customWidth="1"/>
    <col min="773" max="773" width="7.7109375" style="54" bestFit="1" customWidth="1"/>
    <col min="774" max="774" width="9.7109375" style="54" customWidth="1"/>
    <col min="775" max="775" width="9" style="54" customWidth="1"/>
    <col min="776" max="776" width="6.28515625" style="54" customWidth="1"/>
    <col min="777" max="777" width="0" style="54" hidden="1" customWidth="1"/>
    <col min="778" max="778" width="7.85546875" style="54" customWidth="1"/>
    <col min="779" max="785" width="6.42578125" style="54" customWidth="1"/>
    <col min="786" max="788" width="5.5703125" style="54" customWidth="1"/>
    <col min="789" max="789" width="10" style="54" customWidth="1"/>
    <col min="790" max="790" width="11.5703125" style="54" customWidth="1"/>
    <col min="791" max="1024" width="9.140625" style="54"/>
    <col min="1025" max="1025" width="4.42578125" style="54" customWidth="1"/>
    <col min="1026" max="1026" width="10" style="54" bestFit="1" customWidth="1"/>
    <col min="1027" max="1027" width="14.85546875" style="54" customWidth="1"/>
    <col min="1028" max="1028" width="6.140625" style="54" customWidth="1"/>
    <col min="1029" max="1029" width="7.7109375" style="54" bestFit="1" customWidth="1"/>
    <col min="1030" max="1030" width="9.7109375" style="54" customWidth="1"/>
    <col min="1031" max="1031" width="9" style="54" customWidth="1"/>
    <col min="1032" max="1032" width="6.28515625" style="54" customWidth="1"/>
    <col min="1033" max="1033" width="0" style="54" hidden="1" customWidth="1"/>
    <col min="1034" max="1034" width="7.85546875" style="54" customWidth="1"/>
    <col min="1035" max="1041" width="6.42578125" style="54" customWidth="1"/>
    <col min="1042" max="1044" width="5.5703125" style="54" customWidth="1"/>
    <col min="1045" max="1045" width="10" style="54" customWidth="1"/>
    <col min="1046" max="1046" width="11.5703125" style="54" customWidth="1"/>
    <col min="1047" max="1280" width="9.140625" style="54"/>
    <col min="1281" max="1281" width="4.42578125" style="54" customWidth="1"/>
    <col min="1282" max="1282" width="10" style="54" bestFit="1" customWidth="1"/>
    <col min="1283" max="1283" width="14.85546875" style="54" customWidth="1"/>
    <col min="1284" max="1284" width="6.140625" style="54" customWidth="1"/>
    <col min="1285" max="1285" width="7.7109375" style="54" bestFit="1" customWidth="1"/>
    <col min="1286" max="1286" width="9.7109375" style="54" customWidth="1"/>
    <col min="1287" max="1287" width="9" style="54" customWidth="1"/>
    <col min="1288" max="1288" width="6.28515625" style="54" customWidth="1"/>
    <col min="1289" max="1289" width="0" style="54" hidden="1" customWidth="1"/>
    <col min="1290" max="1290" width="7.85546875" style="54" customWidth="1"/>
    <col min="1291" max="1297" width="6.42578125" style="54" customWidth="1"/>
    <col min="1298" max="1300" width="5.5703125" style="54" customWidth="1"/>
    <col min="1301" max="1301" width="10" style="54" customWidth="1"/>
    <col min="1302" max="1302" width="11.5703125" style="54" customWidth="1"/>
    <col min="1303" max="1536" width="9.140625" style="54"/>
    <col min="1537" max="1537" width="4.42578125" style="54" customWidth="1"/>
    <col min="1538" max="1538" width="10" style="54" bestFit="1" customWidth="1"/>
    <col min="1539" max="1539" width="14.85546875" style="54" customWidth="1"/>
    <col min="1540" max="1540" width="6.140625" style="54" customWidth="1"/>
    <col min="1541" max="1541" width="7.7109375" style="54" bestFit="1" customWidth="1"/>
    <col min="1542" max="1542" width="9.7109375" style="54" customWidth="1"/>
    <col min="1543" max="1543" width="9" style="54" customWidth="1"/>
    <col min="1544" max="1544" width="6.28515625" style="54" customWidth="1"/>
    <col min="1545" max="1545" width="0" style="54" hidden="1" customWidth="1"/>
    <col min="1546" max="1546" width="7.85546875" style="54" customWidth="1"/>
    <col min="1547" max="1553" width="6.42578125" style="54" customWidth="1"/>
    <col min="1554" max="1556" width="5.5703125" style="54" customWidth="1"/>
    <col min="1557" max="1557" width="10" style="54" customWidth="1"/>
    <col min="1558" max="1558" width="11.5703125" style="54" customWidth="1"/>
    <col min="1559" max="1792" width="9.140625" style="54"/>
    <col min="1793" max="1793" width="4.42578125" style="54" customWidth="1"/>
    <col min="1794" max="1794" width="10" style="54" bestFit="1" customWidth="1"/>
    <col min="1795" max="1795" width="14.85546875" style="54" customWidth="1"/>
    <col min="1796" max="1796" width="6.140625" style="54" customWidth="1"/>
    <col min="1797" max="1797" width="7.7109375" style="54" bestFit="1" customWidth="1"/>
    <col min="1798" max="1798" width="9.7109375" style="54" customWidth="1"/>
    <col min="1799" max="1799" width="9" style="54" customWidth="1"/>
    <col min="1800" max="1800" width="6.28515625" style="54" customWidth="1"/>
    <col min="1801" max="1801" width="0" style="54" hidden="1" customWidth="1"/>
    <col min="1802" max="1802" width="7.85546875" style="54" customWidth="1"/>
    <col min="1803" max="1809" width="6.42578125" style="54" customWidth="1"/>
    <col min="1810" max="1812" width="5.5703125" style="54" customWidth="1"/>
    <col min="1813" max="1813" width="10" style="54" customWidth="1"/>
    <col min="1814" max="1814" width="11.5703125" style="54" customWidth="1"/>
    <col min="1815" max="2048" width="9.140625" style="54"/>
    <col min="2049" max="2049" width="4.42578125" style="54" customWidth="1"/>
    <col min="2050" max="2050" width="10" style="54" bestFit="1" customWidth="1"/>
    <col min="2051" max="2051" width="14.85546875" style="54" customWidth="1"/>
    <col min="2052" max="2052" width="6.140625" style="54" customWidth="1"/>
    <col min="2053" max="2053" width="7.7109375" style="54" bestFit="1" customWidth="1"/>
    <col min="2054" max="2054" width="9.7109375" style="54" customWidth="1"/>
    <col min="2055" max="2055" width="9" style="54" customWidth="1"/>
    <col min="2056" max="2056" width="6.28515625" style="54" customWidth="1"/>
    <col min="2057" max="2057" width="0" style="54" hidden="1" customWidth="1"/>
    <col min="2058" max="2058" width="7.85546875" style="54" customWidth="1"/>
    <col min="2059" max="2065" width="6.42578125" style="54" customWidth="1"/>
    <col min="2066" max="2068" width="5.5703125" style="54" customWidth="1"/>
    <col min="2069" max="2069" width="10" style="54" customWidth="1"/>
    <col min="2070" max="2070" width="11.5703125" style="54" customWidth="1"/>
    <col min="2071" max="2304" width="9.140625" style="54"/>
    <col min="2305" max="2305" width="4.42578125" style="54" customWidth="1"/>
    <col min="2306" max="2306" width="10" style="54" bestFit="1" customWidth="1"/>
    <col min="2307" max="2307" width="14.85546875" style="54" customWidth="1"/>
    <col min="2308" max="2308" width="6.140625" style="54" customWidth="1"/>
    <col min="2309" max="2309" width="7.7109375" style="54" bestFit="1" customWidth="1"/>
    <col min="2310" max="2310" width="9.7109375" style="54" customWidth="1"/>
    <col min="2311" max="2311" width="9" style="54" customWidth="1"/>
    <col min="2312" max="2312" width="6.28515625" style="54" customWidth="1"/>
    <col min="2313" max="2313" width="0" style="54" hidden="1" customWidth="1"/>
    <col min="2314" max="2314" width="7.85546875" style="54" customWidth="1"/>
    <col min="2315" max="2321" width="6.42578125" style="54" customWidth="1"/>
    <col min="2322" max="2324" width="5.5703125" style="54" customWidth="1"/>
    <col min="2325" max="2325" width="10" style="54" customWidth="1"/>
    <col min="2326" max="2326" width="11.5703125" style="54" customWidth="1"/>
    <col min="2327" max="2560" width="9.140625" style="54"/>
    <col min="2561" max="2561" width="4.42578125" style="54" customWidth="1"/>
    <col min="2562" max="2562" width="10" style="54" bestFit="1" customWidth="1"/>
    <col min="2563" max="2563" width="14.85546875" style="54" customWidth="1"/>
    <col min="2564" max="2564" width="6.140625" style="54" customWidth="1"/>
    <col min="2565" max="2565" width="7.7109375" style="54" bestFit="1" customWidth="1"/>
    <col min="2566" max="2566" width="9.7109375" style="54" customWidth="1"/>
    <col min="2567" max="2567" width="9" style="54" customWidth="1"/>
    <col min="2568" max="2568" width="6.28515625" style="54" customWidth="1"/>
    <col min="2569" max="2569" width="0" style="54" hidden="1" customWidth="1"/>
    <col min="2570" max="2570" width="7.85546875" style="54" customWidth="1"/>
    <col min="2571" max="2577" width="6.42578125" style="54" customWidth="1"/>
    <col min="2578" max="2580" width="5.5703125" style="54" customWidth="1"/>
    <col min="2581" max="2581" width="10" style="54" customWidth="1"/>
    <col min="2582" max="2582" width="11.5703125" style="54" customWidth="1"/>
    <col min="2583" max="2816" width="9.140625" style="54"/>
    <col min="2817" max="2817" width="4.42578125" style="54" customWidth="1"/>
    <col min="2818" max="2818" width="10" style="54" bestFit="1" customWidth="1"/>
    <col min="2819" max="2819" width="14.85546875" style="54" customWidth="1"/>
    <col min="2820" max="2820" width="6.140625" style="54" customWidth="1"/>
    <col min="2821" max="2821" width="7.7109375" style="54" bestFit="1" customWidth="1"/>
    <col min="2822" max="2822" width="9.7109375" style="54" customWidth="1"/>
    <col min="2823" max="2823" width="9" style="54" customWidth="1"/>
    <col min="2824" max="2824" width="6.28515625" style="54" customWidth="1"/>
    <col min="2825" max="2825" width="0" style="54" hidden="1" customWidth="1"/>
    <col min="2826" max="2826" width="7.85546875" style="54" customWidth="1"/>
    <col min="2827" max="2833" width="6.42578125" style="54" customWidth="1"/>
    <col min="2834" max="2836" width="5.5703125" style="54" customWidth="1"/>
    <col min="2837" max="2837" width="10" style="54" customWidth="1"/>
    <col min="2838" max="2838" width="11.5703125" style="54" customWidth="1"/>
    <col min="2839" max="3072" width="9.140625" style="54"/>
    <col min="3073" max="3073" width="4.42578125" style="54" customWidth="1"/>
    <col min="3074" max="3074" width="10" style="54" bestFit="1" customWidth="1"/>
    <col min="3075" max="3075" width="14.85546875" style="54" customWidth="1"/>
    <col min="3076" max="3076" width="6.140625" style="54" customWidth="1"/>
    <col min="3077" max="3077" width="7.7109375" style="54" bestFit="1" customWidth="1"/>
    <col min="3078" max="3078" width="9.7109375" style="54" customWidth="1"/>
    <col min="3079" max="3079" width="9" style="54" customWidth="1"/>
    <col min="3080" max="3080" width="6.28515625" style="54" customWidth="1"/>
    <col min="3081" max="3081" width="0" style="54" hidden="1" customWidth="1"/>
    <col min="3082" max="3082" width="7.85546875" style="54" customWidth="1"/>
    <col min="3083" max="3089" width="6.42578125" style="54" customWidth="1"/>
    <col min="3090" max="3092" width="5.5703125" style="54" customWidth="1"/>
    <col min="3093" max="3093" width="10" style="54" customWidth="1"/>
    <col min="3094" max="3094" width="11.5703125" style="54" customWidth="1"/>
    <col min="3095" max="3328" width="9.140625" style="54"/>
    <col min="3329" max="3329" width="4.42578125" style="54" customWidth="1"/>
    <col min="3330" max="3330" width="10" style="54" bestFit="1" customWidth="1"/>
    <col min="3331" max="3331" width="14.85546875" style="54" customWidth="1"/>
    <col min="3332" max="3332" width="6.140625" style="54" customWidth="1"/>
    <col min="3333" max="3333" width="7.7109375" style="54" bestFit="1" customWidth="1"/>
    <col min="3334" max="3334" width="9.7109375" style="54" customWidth="1"/>
    <col min="3335" max="3335" width="9" style="54" customWidth="1"/>
    <col min="3336" max="3336" width="6.28515625" style="54" customWidth="1"/>
    <col min="3337" max="3337" width="0" style="54" hidden="1" customWidth="1"/>
    <col min="3338" max="3338" width="7.85546875" style="54" customWidth="1"/>
    <col min="3339" max="3345" width="6.42578125" style="54" customWidth="1"/>
    <col min="3346" max="3348" width="5.5703125" style="54" customWidth="1"/>
    <col min="3349" max="3349" width="10" style="54" customWidth="1"/>
    <col min="3350" max="3350" width="11.5703125" style="54" customWidth="1"/>
    <col min="3351" max="3584" width="9.140625" style="54"/>
    <col min="3585" max="3585" width="4.42578125" style="54" customWidth="1"/>
    <col min="3586" max="3586" width="10" style="54" bestFit="1" customWidth="1"/>
    <col min="3587" max="3587" width="14.85546875" style="54" customWidth="1"/>
    <col min="3588" max="3588" width="6.140625" style="54" customWidth="1"/>
    <col min="3589" max="3589" width="7.7109375" style="54" bestFit="1" customWidth="1"/>
    <col min="3590" max="3590" width="9.7109375" style="54" customWidth="1"/>
    <col min="3591" max="3591" width="9" style="54" customWidth="1"/>
    <col min="3592" max="3592" width="6.28515625" style="54" customWidth="1"/>
    <col min="3593" max="3593" width="0" style="54" hidden="1" customWidth="1"/>
    <col min="3594" max="3594" width="7.85546875" style="54" customWidth="1"/>
    <col min="3595" max="3601" width="6.42578125" style="54" customWidth="1"/>
    <col min="3602" max="3604" width="5.5703125" style="54" customWidth="1"/>
    <col min="3605" max="3605" width="10" style="54" customWidth="1"/>
    <col min="3606" max="3606" width="11.5703125" style="54" customWidth="1"/>
    <col min="3607" max="3840" width="9.140625" style="54"/>
    <col min="3841" max="3841" width="4.42578125" style="54" customWidth="1"/>
    <col min="3842" max="3842" width="10" style="54" bestFit="1" customWidth="1"/>
    <col min="3843" max="3843" width="14.85546875" style="54" customWidth="1"/>
    <col min="3844" max="3844" width="6.140625" style="54" customWidth="1"/>
    <col min="3845" max="3845" width="7.7109375" style="54" bestFit="1" customWidth="1"/>
    <col min="3846" max="3846" width="9.7109375" style="54" customWidth="1"/>
    <col min="3847" max="3847" width="9" style="54" customWidth="1"/>
    <col min="3848" max="3848" width="6.28515625" style="54" customWidth="1"/>
    <col min="3849" max="3849" width="0" style="54" hidden="1" customWidth="1"/>
    <col min="3850" max="3850" width="7.85546875" style="54" customWidth="1"/>
    <col min="3851" max="3857" width="6.42578125" style="54" customWidth="1"/>
    <col min="3858" max="3860" width="5.5703125" style="54" customWidth="1"/>
    <col min="3861" max="3861" width="10" style="54" customWidth="1"/>
    <col min="3862" max="3862" width="11.5703125" style="54" customWidth="1"/>
    <col min="3863" max="4096" width="9.140625" style="54"/>
    <col min="4097" max="4097" width="4.42578125" style="54" customWidth="1"/>
    <col min="4098" max="4098" width="10" style="54" bestFit="1" customWidth="1"/>
    <col min="4099" max="4099" width="14.85546875" style="54" customWidth="1"/>
    <col min="4100" max="4100" width="6.140625" style="54" customWidth="1"/>
    <col min="4101" max="4101" width="7.7109375" style="54" bestFit="1" customWidth="1"/>
    <col min="4102" max="4102" width="9.7109375" style="54" customWidth="1"/>
    <col min="4103" max="4103" width="9" style="54" customWidth="1"/>
    <col min="4104" max="4104" width="6.28515625" style="54" customWidth="1"/>
    <col min="4105" max="4105" width="0" style="54" hidden="1" customWidth="1"/>
    <col min="4106" max="4106" width="7.85546875" style="54" customWidth="1"/>
    <col min="4107" max="4113" width="6.42578125" style="54" customWidth="1"/>
    <col min="4114" max="4116" width="5.5703125" style="54" customWidth="1"/>
    <col min="4117" max="4117" width="10" style="54" customWidth="1"/>
    <col min="4118" max="4118" width="11.5703125" style="54" customWidth="1"/>
    <col min="4119" max="4352" width="9.140625" style="54"/>
    <col min="4353" max="4353" width="4.42578125" style="54" customWidth="1"/>
    <col min="4354" max="4354" width="10" style="54" bestFit="1" customWidth="1"/>
    <col min="4355" max="4355" width="14.85546875" style="54" customWidth="1"/>
    <col min="4356" max="4356" width="6.140625" style="54" customWidth="1"/>
    <col min="4357" max="4357" width="7.7109375" style="54" bestFit="1" customWidth="1"/>
    <col min="4358" max="4358" width="9.7109375" style="54" customWidth="1"/>
    <col min="4359" max="4359" width="9" style="54" customWidth="1"/>
    <col min="4360" max="4360" width="6.28515625" style="54" customWidth="1"/>
    <col min="4361" max="4361" width="0" style="54" hidden="1" customWidth="1"/>
    <col min="4362" max="4362" width="7.85546875" style="54" customWidth="1"/>
    <col min="4363" max="4369" width="6.42578125" style="54" customWidth="1"/>
    <col min="4370" max="4372" width="5.5703125" style="54" customWidth="1"/>
    <col min="4373" max="4373" width="10" style="54" customWidth="1"/>
    <col min="4374" max="4374" width="11.5703125" style="54" customWidth="1"/>
    <col min="4375" max="4608" width="9.140625" style="54"/>
    <col min="4609" max="4609" width="4.42578125" style="54" customWidth="1"/>
    <col min="4610" max="4610" width="10" style="54" bestFit="1" customWidth="1"/>
    <col min="4611" max="4611" width="14.85546875" style="54" customWidth="1"/>
    <col min="4612" max="4612" width="6.140625" style="54" customWidth="1"/>
    <col min="4613" max="4613" width="7.7109375" style="54" bestFit="1" customWidth="1"/>
    <col min="4614" max="4614" width="9.7109375" style="54" customWidth="1"/>
    <col min="4615" max="4615" width="9" style="54" customWidth="1"/>
    <col min="4616" max="4616" width="6.28515625" style="54" customWidth="1"/>
    <col min="4617" max="4617" width="0" style="54" hidden="1" customWidth="1"/>
    <col min="4618" max="4618" width="7.85546875" style="54" customWidth="1"/>
    <col min="4619" max="4625" width="6.42578125" style="54" customWidth="1"/>
    <col min="4626" max="4628" width="5.5703125" style="54" customWidth="1"/>
    <col min="4629" max="4629" width="10" style="54" customWidth="1"/>
    <col min="4630" max="4630" width="11.5703125" style="54" customWidth="1"/>
    <col min="4631" max="4864" width="9.140625" style="54"/>
    <col min="4865" max="4865" width="4.42578125" style="54" customWidth="1"/>
    <col min="4866" max="4866" width="10" style="54" bestFit="1" customWidth="1"/>
    <col min="4867" max="4867" width="14.85546875" style="54" customWidth="1"/>
    <col min="4868" max="4868" width="6.140625" style="54" customWidth="1"/>
    <col min="4869" max="4869" width="7.7109375" style="54" bestFit="1" customWidth="1"/>
    <col min="4870" max="4870" width="9.7109375" style="54" customWidth="1"/>
    <col min="4871" max="4871" width="9" style="54" customWidth="1"/>
    <col min="4872" max="4872" width="6.28515625" style="54" customWidth="1"/>
    <col min="4873" max="4873" width="0" style="54" hidden="1" customWidth="1"/>
    <col min="4874" max="4874" width="7.85546875" style="54" customWidth="1"/>
    <col min="4875" max="4881" width="6.42578125" style="54" customWidth="1"/>
    <col min="4882" max="4884" width="5.5703125" style="54" customWidth="1"/>
    <col min="4885" max="4885" width="10" style="54" customWidth="1"/>
    <col min="4886" max="4886" width="11.5703125" style="54" customWidth="1"/>
    <col min="4887" max="5120" width="9.140625" style="54"/>
    <col min="5121" max="5121" width="4.42578125" style="54" customWidth="1"/>
    <col min="5122" max="5122" width="10" style="54" bestFit="1" customWidth="1"/>
    <col min="5123" max="5123" width="14.85546875" style="54" customWidth="1"/>
    <col min="5124" max="5124" width="6.140625" style="54" customWidth="1"/>
    <col min="5125" max="5125" width="7.7109375" style="54" bestFit="1" customWidth="1"/>
    <col min="5126" max="5126" width="9.7109375" style="54" customWidth="1"/>
    <col min="5127" max="5127" width="9" style="54" customWidth="1"/>
    <col min="5128" max="5128" width="6.28515625" style="54" customWidth="1"/>
    <col min="5129" max="5129" width="0" style="54" hidden="1" customWidth="1"/>
    <col min="5130" max="5130" width="7.85546875" style="54" customWidth="1"/>
    <col min="5131" max="5137" width="6.42578125" style="54" customWidth="1"/>
    <col min="5138" max="5140" width="5.5703125" style="54" customWidth="1"/>
    <col min="5141" max="5141" width="10" style="54" customWidth="1"/>
    <col min="5142" max="5142" width="11.5703125" style="54" customWidth="1"/>
    <col min="5143" max="5376" width="9.140625" style="54"/>
    <col min="5377" max="5377" width="4.42578125" style="54" customWidth="1"/>
    <col min="5378" max="5378" width="10" style="54" bestFit="1" customWidth="1"/>
    <col min="5379" max="5379" width="14.85546875" style="54" customWidth="1"/>
    <col min="5380" max="5380" width="6.140625" style="54" customWidth="1"/>
    <col min="5381" max="5381" width="7.7109375" style="54" bestFit="1" customWidth="1"/>
    <col min="5382" max="5382" width="9.7109375" style="54" customWidth="1"/>
    <col min="5383" max="5383" width="9" style="54" customWidth="1"/>
    <col min="5384" max="5384" width="6.28515625" style="54" customWidth="1"/>
    <col min="5385" max="5385" width="0" style="54" hidden="1" customWidth="1"/>
    <col min="5386" max="5386" width="7.85546875" style="54" customWidth="1"/>
    <col min="5387" max="5393" width="6.42578125" style="54" customWidth="1"/>
    <col min="5394" max="5396" width="5.5703125" style="54" customWidth="1"/>
    <col min="5397" max="5397" width="10" style="54" customWidth="1"/>
    <col min="5398" max="5398" width="11.5703125" style="54" customWidth="1"/>
    <col min="5399" max="5632" width="9.140625" style="54"/>
    <col min="5633" max="5633" width="4.42578125" style="54" customWidth="1"/>
    <col min="5634" max="5634" width="10" style="54" bestFit="1" customWidth="1"/>
    <col min="5635" max="5635" width="14.85546875" style="54" customWidth="1"/>
    <col min="5636" max="5636" width="6.140625" style="54" customWidth="1"/>
    <col min="5637" max="5637" width="7.7109375" style="54" bestFit="1" customWidth="1"/>
    <col min="5638" max="5638" width="9.7109375" style="54" customWidth="1"/>
    <col min="5639" max="5639" width="9" style="54" customWidth="1"/>
    <col min="5640" max="5640" width="6.28515625" style="54" customWidth="1"/>
    <col min="5641" max="5641" width="0" style="54" hidden="1" customWidth="1"/>
    <col min="5642" max="5642" width="7.85546875" style="54" customWidth="1"/>
    <col min="5643" max="5649" width="6.42578125" style="54" customWidth="1"/>
    <col min="5650" max="5652" width="5.5703125" style="54" customWidth="1"/>
    <col min="5653" max="5653" width="10" style="54" customWidth="1"/>
    <col min="5654" max="5654" width="11.5703125" style="54" customWidth="1"/>
    <col min="5655" max="5888" width="9.140625" style="54"/>
    <col min="5889" max="5889" width="4.42578125" style="54" customWidth="1"/>
    <col min="5890" max="5890" width="10" style="54" bestFit="1" customWidth="1"/>
    <col min="5891" max="5891" width="14.85546875" style="54" customWidth="1"/>
    <col min="5892" max="5892" width="6.140625" style="54" customWidth="1"/>
    <col min="5893" max="5893" width="7.7109375" style="54" bestFit="1" customWidth="1"/>
    <col min="5894" max="5894" width="9.7109375" style="54" customWidth="1"/>
    <col min="5895" max="5895" width="9" style="54" customWidth="1"/>
    <col min="5896" max="5896" width="6.28515625" style="54" customWidth="1"/>
    <col min="5897" max="5897" width="0" style="54" hidden="1" customWidth="1"/>
    <col min="5898" max="5898" width="7.85546875" style="54" customWidth="1"/>
    <col min="5899" max="5905" width="6.42578125" style="54" customWidth="1"/>
    <col min="5906" max="5908" width="5.5703125" style="54" customWidth="1"/>
    <col min="5909" max="5909" width="10" style="54" customWidth="1"/>
    <col min="5910" max="5910" width="11.5703125" style="54" customWidth="1"/>
    <col min="5911" max="6144" width="9.140625" style="54"/>
    <col min="6145" max="6145" width="4.42578125" style="54" customWidth="1"/>
    <col min="6146" max="6146" width="10" style="54" bestFit="1" customWidth="1"/>
    <col min="6147" max="6147" width="14.85546875" style="54" customWidth="1"/>
    <col min="6148" max="6148" width="6.140625" style="54" customWidth="1"/>
    <col min="6149" max="6149" width="7.7109375" style="54" bestFit="1" customWidth="1"/>
    <col min="6150" max="6150" width="9.7109375" style="54" customWidth="1"/>
    <col min="6151" max="6151" width="9" style="54" customWidth="1"/>
    <col min="6152" max="6152" width="6.28515625" style="54" customWidth="1"/>
    <col min="6153" max="6153" width="0" style="54" hidden="1" customWidth="1"/>
    <col min="6154" max="6154" width="7.85546875" style="54" customWidth="1"/>
    <col min="6155" max="6161" width="6.42578125" style="54" customWidth="1"/>
    <col min="6162" max="6164" width="5.5703125" style="54" customWidth="1"/>
    <col min="6165" max="6165" width="10" style="54" customWidth="1"/>
    <col min="6166" max="6166" width="11.5703125" style="54" customWidth="1"/>
    <col min="6167" max="6400" width="9.140625" style="54"/>
    <col min="6401" max="6401" width="4.42578125" style="54" customWidth="1"/>
    <col min="6402" max="6402" width="10" style="54" bestFit="1" customWidth="1"/>
    <col min="6403" max="6403" width="14.85546875" style="54" customWidth="1"/>
    <col min="6404" max="6404" width="6.140625" style="54" customWidth="1"/>
    <col min="6405" max="6405" width="7.7109375" style="54" bestFit="1" customWidth="1"/>
    <col min="6406" max="6406" width="9.7109375" style="54" customWidth="1"/>
    <col min="6407" max="6407" width="9" style="54" customWidth="1"/>
    <col min="6408" max="6408" width="6.28515625" style="54" customWidth="1"/>
    <col min="6409" max="6409" width="0" style="54" hidden="1" customWidth="1"/>
    <col min="6410" max="6410" width="7.85546875" style="54" customWidth="1"/>
    <col min="6411" max="6417" width="6.42578125" style="54" customWidth="1"/>
    <col min="6418" max="6420" width="5.5703125" style="54" customWidth="1"/>
    <col min="6421" max="6421" width="10" style="54" customWidth="1"/>
    <col min="6422" max="6422" width="11.5703125" style="54" customWidth="1"/>
    <col min="6423" max="6656" width="9.140625" style="54"/>
    <col min="6657" max="6657" width="4.42578125" style="54" customWidth="1"/>
    <col min="6658" max="6658" width="10" style="54" bestFit="1" customWidth="1"/>
    <col min="6659" max="6659" width="14.85546875" style="54" customWidth="1"/>
    <col min="6660" max="6660" width="6.140625" style="54" customWidth="1"/>
    <col min="6661" max="6661" width="7.7109375" style="54" bestFit="1" customWidth="1"/>
    <col min="6662" max="6662" width="9.7109375" style="54" customWidth="1"/>
    <col min="6663" max="6663" width="9" style="54" customWidth="1"/>
    <col min="6664" max="6664" width="6.28515625" style="54" customWidth="1"/>
    <col min="6665" max="6665" width="0" style="54" hidden="1" customWidth="1"/>
    <col min="6666" max="6666" width="7.85546875" style="54" customWidth="1"/>
    <col min="6667" max="6673" width="6.42578125" style="54" customWidth="1"/>
    <col min="6674" max="6676" width="5.5703125" style="54" customWidth="1"/>
    <col min="6677" max="6677" width="10" style="54" customWidth="1"/>
    <col min="6678" max="6678" width="11.5703125" style="54" customWidth="1"/>
    <col min="6679" max="6912" width="9.140625" style="54"/>
    <col min="6913" max="6913" width="4.42578125" style="54" customWidth="1"/>
    <col min="6914" max="6914" width="10" style="54" bestFit="1" customWidth="1"/>
    <col min="6915" max="6915" width="14.85546875" style="54" customWidth="1"/>
    <col min="6916" max="6916" width="6.140625" style="54" customWidth="1"/>
    <col min="6917" max="6917" width="7.7109375" style="54" bestFit="1" customWidth="1"/>
    <col min="6918" max="6918" width="9.7109375" style="54" customWidth="1"/>
    <col min="6919" max="6919" width="9" style="54" customWidth="1"/>
    <col min="6920" max="6920" width="6.28515625" style="54" customWidth="1"/>
    <col min="6921" max="6921" width="0" style="54" hidden="1" customWidth="1"/>
    <col min="6922" max="6922" width="7.85546875" style="54" customWidth="1"/>
    <col min="6923" max="6929" width="6.42578125" style="54" customWidth="1"/>
    <col min="6930" max="6932" width="5.5703125" style="54" customWidth="1"/>
    <col min="6933" max="6933" width="10" style="54" customWidth="1"/>
    <col min="6934" max="6934" width="11.5703125" style="54" customWidth="1"/>
    <col min="6935" max="7168" width="9.140625" style="54"/>
    <col min="7169" max="7169" width="4.42578125" style="54" customWidth="1"/>
    <col min="7170" max="7170" width="10" style="54" bestFit="1" customWidth="1"/>
    <col min="7171" max="7171" width="14.85546875" style="54" customWidth="1"/>
    <col min="7172" max="7172" width="6.140625" style="54" customWidth="1"/>
    <col min="7173" max="7173" width="7.7109375" style="54" bestFit="1" customWidth="1"/>
    <col min="7174" max="7174" width="9.7109375" style="54" customWidth="1"/>
    <col min="7175" max="7175" width="9" style="54" customWidth="1"/>
    <col min="7176" max="7176" width="6.28515625" style="54" customWidth="1"/>
    <col min="7177" max="7177" width="0" style="54" hidden="1" customWidth="1"/>
    <col min="7178" max="7178" width="7.85546875" style="54" customWidth="1"/>
    <col min="7179" max="7185" width="6.42578125" style="54" customWidth="1"/>
    <col min="7186" max="7188" width="5.5703125" style="54" customWidth="1"/>
    <col min="7189" max="7189" width="10" style="54" customWidth="1"/>
    <col min="7190" max="7190" width="11.5703125" style="54" customWidth="1"/>
    <col min="7191" max="7424" width="9.140625" style="54"/>
    <col min="7425" max="7425" width="4.42578125" style="54" customWidth="1"/>
    <col min="7426" max="7426" width="10" style="54" bestFit="1" customWidth="1"/>
    <col min="7427" max="7427" width="14.85546875" style="54" customWidth="1"/>
    <col min="7428" max="7428" width="6.140625" style="54" customWidth="1"/>
    <col min="7429" max="7429" width="7.7109375" style="54" bestFit="1" customWidth="1"/>
    <col min="7430" max="7430" width="9.7109375" style="54" customWidth="1"/>
    <col min="7431" max="7431" width="9" style="54" customWidth="1"/>
    <col min="7432" max="7432" width="6.28515625" style="54" customWidth="1"/>
    <col min="7433" max="7433" width="0" style="54" hidden="1" customWidth="1"/>
    <col min="7434" max="7434" width="7.85546875" style="54" customWidth="1"/>
    <col min="7435" max="7441" width="6.42578125" style="54" customWidth="1"/>
    <col min="7442" max="7444" width="5.5703125" style="54" customWidth="1"/>
    <col min="7445" max="7445" width="10" style="54" customWidth="1"/>
    <col min="7446" max="7446" width="11.5703125" style="54" customWidth="1"/>
    <col min="7447" max="7680" width="9.140625" style="54"/>
    <col min="7681" max="7681" width="4.42578125" style="54" customWidth="1"/>
    <col min="7682" max="7682" width="10" style="54" bestFit="1" customWidth="1"/>
    <col min="7683" max="7683" width="14.85546875" style="54" customWidth="1"/>
    <col min="7684" max="7684" width="6.140625" style="54" customWidth="1"/>
    <col min="7685" max="7685" width="7.7109375" style="54" bestFit="1" customWidth="1"/>
    <col min="7686" max="7686" width="9.7109375" style="54" customWidth="1"/>
    <col min="7687" max="7687" width="9" style="54" customWidth="1"/>
    <col min="7688" max="7688" width="6.28515625" style="54" customWidth="1"/>
    <col min="7689" max="7689" width="0" style="54" hidden="1" customWidth="1"/>
    <col min="7690" max="7690" width="7.85546875" style="54" customWidth="1"/>
    <col min="7691" max="7697" width="6.42578125" style="54" customWidth="1"/>
    <col min="7698" max="7700" width="5.5703125" style="54" customWidth="1"/>
    <col min="7701" max="7701" width="10" style="54" customWidth="1"/>
    <col min="7702" max="7702" width="11.5703125" style="54" customWidth="1"/>
    <col min="7703" max="7936" width="9.140625" style="54"/>
    <col min="7937" max="7937" width="4.42578125" style="54" customWidth="1"/>
    <col min="7938" max="7938" width="10" style="54" bestFit="1" customWidth="1"/>
    <col min="7939" max="7939" width="14.85546875" style="54" customWidth="1"/>
    <col min="7940" max="7940" width="6.140625" style="54" customWidth="1"/>
    <col min="7941" max="7941" width="7.7109375" style="54" bestFit="1" customWidth="1"/>
    <col min="7942" max="7942" width="9.7109375" style="54" customWidth="1"/>
    <col min="7943" max="7943" width="9" style="54" customWidth="1"/>
    <col min="7944" max="7944" width="6.28515625" style="54" customWidth="1"/>
    <col min="7945" max="7945" width="0" style="54" hidden="1" customWidth="1"/>
    <col min="7946" max="7946" width="7.85546875" style="54" customWidth="1"/>
    <col min="7947" max="7953" width="6.42578125" style="54" customWidth="1"/>
    <col min="7954" max="7956" width="5.5703125" style="54" customWidth="1"/>
    <col min="7957" max="7957" width="10" style="54" customWidth="1"/>
    <col min="7958" max="7958" width="11.5703125" style="54" customWidth="1"/>
    <col min="7959" max="8192" width="9.140625" style="54"/>
    <col min="8193" max="8193" width="4.42578125" style="54" customWidth="1"/>
    <col min="8194" max="8194" width="10" style="54" bestFit="1" customWidth="1"/>
    <col min="8195" max="8195" width="14.85546875" style="54" customWidth="1"/>
    <col min="8196" max="8196" width="6.140625" style="54" customWidth="1"/>
    <col min="8197" max="8197" width="7.7109375" style="54" bestFit="1" customWidth="1"/>
    <col min="8198" max="8198" width="9.7109375" style="54" customWidth="1"/>
    <col min="8199" max="8199" width="9" style="54" customWidth="1"/>
    <col min="8200" max="8200" width="6.28515625" style="54" customWidth="1"/>
    <col min="8201" max="8201" width="0" style="54" hidden="1" customWidth="1"/>
    <col min="8202" max="8202" width="7.85546875" style="54" customWidth="1"/>
    <col min="8203" max="8209" width="6.42578125" style="54" customWidth="1"/>
    <col min="8210" max="8212" width="5.5703125" style="54" customWidth="1"/>
    <col min="8213" max="8213" width="10" style="54" customWidth="1"/>
    <col min="8214" max="8214" width="11.5703125" style="54" customWidth="1"/>
    <col min="8215" max="8448" width="9.140625" style="54"/>
    <col min="8449" max="8449" width="4.42578125" style="54" customWidth="1"/>
    <col min="8450" max="8450" width="10" style="54" bestFit="1" customWidth="1"/>
    <col min="8451" max="8451" width="14.85546875" style="54" customWidth="1"/>
    <col min="8452" max="8452" width="6.140625" style="54" customWidth="1"/>
    <col min="8453" max="8453" width="7.7109375" style="54" bestFit="1" customWidth="1"/>
    <col min="8454" max="8454" width="9.7109375" style="54" customWidth="1"/>
    <col min="8455" max="8455" width="9" style="54" customWidth="1"/>
    <col min="8456" max="8456" width="6.28515625" style="54" customWidth="1"/>
    <col min="8457" max="8457" width="0" style="54" hidden="1" customWidth="1"/>
    <col min="8458" max="8458" width="7.85546875" style="54" customWidth="1"/>
    <col min="8459" max="8465" width="6.42578125" style="54" customWidth="1"/>
    <col min="8466" max="8468" width="5.5703125" style="54" customWidth="1"/>
    <col min="8469" max="8469" width="10" style="54" customWidth="1"/>
    <col min="8470" max="8470" width="11.5703125" style="54" customWidth="1"/>
    <col min="8471" max="8704" width="9.140625" style="54"/>
    <col min="8705" max="8705" width="4.42578125" style="54" customWidth="1"/>
    <col min="8706" max="8706" width="10" style="54" bestFit="1" customWidth="1"/>
    <col min="8707" max="8707" width="14.85546875" style="54" customWidth="1"/>
    <col min="8708" max="8708" width="6.140625" style="54" customWidth="1"/>
    <col min="8709" max="8709" width="7.7109375" style="54" bestFit="1" customWidth="1"/>
    <col min="8710" max="8710" width="9.7109375" style="54" customWidth="1"/>
    <col min="8711" max="8711" width="9" style="54" customWidth="1"/>
    <col min="8712" max="8712" width="6.28515625" style="54" customWidth="1"/>
    <col min="8713" max="8713" width="0" style="54" hidden="1" customWidth="1"/>
    <col min="8714" max="8714" width="7.85546875" style="54" customWidth="1"/>
    <col min="8715" max="8721" width="6.42578125" style="54" customWidth="1"/>
    <col min="8722" max="8724" width="5.5703125" style="54" customWidth="1"/>
    <col min="8725" max="8725" width="10" style="54" customWidth="1"/>
    <col min="8726" max="8726" width="11.5703125" style="54" customWidth="1"/>
    <col min="8727" max="8960" width="9.140625" style="54"/>
    <col min="8961" max="8961" width="4.42578125" style="54" customWidth="1"/>
    <col min="8962" max="8962" width="10" style="54" bestFit="1" customWidth="1"/>
    <col min="8963" max="8963" width="14.85546875" style="54" customWidth="1"/>
    <col min="8964" max="8964" width="6.140625" style="54" customWidth="1"/>
    <col min="8965" max="8965" width="7.7109375" style="54" bestFit="1" customWidth="1"/>
    <col min="8966" max="8966" width="9.7109375" style="54" customWidth="1"/>
    <col min="8967" max="8967" width="9" style="54" customWidth="1"/>
    <col min="8968" max="8968" width="6.28515625" style="54" customWidth="1"/>
    <col min="8969" max="8969" width="0" style="54" hidden="1" customWidth="1"/>
    <col min="8970" max="8970" width="7.85546875" style="54" customWidth="1"/>
    <col min="8971" max="8977" width="6.42578125" style="54" customWidth="1"/>
    <col min="8978" max="8980" width="5.5703125" style="54" customWidth="1"/>
    <col min="8981" max="8981" width="10" style="54" customWidth="1"/>
    <col min="8982" max="8982" width="11.5703125" style="54" customWidth="1"/>
    <col min="8983" max="9216" width="9.140625" style="54"/>
    <col min="9217" max="9217" width="4.42578125" style="54" customWidth="1"/>
    <col min="9218" max="9218" width="10" style="54" bestFit="1" customWidth="1"/>
    <col min="9219" max="9219" width="14.85546875" style="54" customWidth="1"/>
    <col min="9220" max="9220" width="6.140625" style="54" customWidth="1"/>
    <col min="9221" max="9221" width="7.7109375" style="54" bestFit="1" customWidth="1"/>
    <col min="9222" max="9222" width="9.7109375" style="54" customWidth="1"/>
    <col min="9223" max="9223" width="9" style="54" customWidth="1"/>
    <col min="9224" max="9224" width="6.28515625" style="54" customWidth="1"/>
    <col min="9225" max="9225" width="0" style="54" hidden="1" customWidth="1"/>
    <col min="9226" max="9226" width="7.85546875" style="54" customWidth="1"/>
    <col min="9227" max="9233" width="6.42578125" style="54" customWidth="1"/>
    <col min="9234" max="9236" width="5.5703125" style="54" customWidth="1"/>
    <col min="9237" max="9237" width="10" style="54" customWidth="1"/>
    <col min="9238" max="9238" width="11.5703125" style="54" customWidth="1"/>
    <col min="9239" max="9472" width="9.140625" style="54"/>
    <col min="9473" max="9473" width="4.42578125" style="54" customWidth="1"/>
    <col min="9474" max="9474" width="10" style="54" bestFit="1" customWidth="1"/>
    <col min="9475" max="9475" width="14.85546875" style="54" customWidth="1"/>
    <col min="9476" max="9476" width="6.140625" style="54" customWidth="1"/>
    <col min="9477" max="9477" width="7.7109375" style="54" bestFit="1" customWidth="1"/>
    <col min="9478" max="9478" width="9.7109375" style="54" customWidth="1"/>
    <col min="9479" max="9479" width="9" style="54" customWidth="1"/>
    <col min="9480" max="9480" width="6.28515625" style="54" customWidth="1"/>
    <col min="9481" max="9481" width="0" style="54" hidden="1" customWidth="1"/>
    <col min="9482" max="9482" width="7.85546875" style="54" customWidth="1"/>
    <col min="9483" max="9489" width="6.42578125" style="54" customWidth="1"/>
    <col min="9490" max="9492" width="5.5703125" style="54" customWidth="1"/>
    <col min="9493" max="9493" width="10" style="54" customWidth="1"/>
    <col min="9494" max="9494" width="11.5703125" style="54" customWidth="1"/>
    <col min="9495" max="9728" width="9.140625" style="54"/>
    <col min="9729" max="9729" width="4.42578125" style="54" customWidth="1"/>
    <col min="9730" max="9730" width="10" style="54" bestFit="1" customWidth="1"/>
    <col min="9731" max="9731" width="14.85546875" style="54" customWidth="1"/>
    <col min="9732" max="9732" width="6.140625" style="54" customWidth="1"/>
    <col min="9733" max="9733" width="7.7109375" style="54" bestFit="1" customWidth="1"/>
    <col min="9734" max="9734" width="9.7109375" style="54" customWidth="1"/>
    <col min="9735" max="9735" width="9" style="54" customWidth="1"/>
    <col min="9736" max="9736" width="6.28515625" style="54" customWidth="1"/>
    <col min="9737" max="9737" width="0" style="54" hidden="1" customWidth="1"/>
    <col min="9738" max="9738" width="7.85546875" style="54" customWidth="1"/>
    <col min="9739" max="9745" width="6.42578125" style="54" customWidth="1"/>
    <col min="9746" max="9748" width="5.5703125" style="54" customWidth="1"/>
    <col min="9749" max="9749" width="10" style="54" customWidth="1"/>
    <col min="9750" max="9750" width="11.5703125" style="54" customWidth="1"/>
    <col min="9751" max="9984" width="9.140625" style="54"/>
    <col min="9985" max="9985" width="4.42578125" style="54" customWidth="1"/>
    <col min="9986" max="9986" width="10" style="54" bestFit="1" customWidth="1"/>
    <col min="9987" max="9987" width="14.85546875" style="54" customWidth="1"/>
    <col min="9988" max="9988" width="6.140625" style="54" customWidth="1"/>
    <col min="9989" max="9989" width="7.7109375" style="54" bestFit="1" customWidth="1"/>
    <col min="9990" max="9990" width="9.7109375" style="54" customWidth="1"/>
    <col min="9991" max="9991" width="9" style="54" customWidth="1"/>
    <col min="9992" max="9992" width="6.28515625" style="54" customWidth="1"/>
    <col min="9993" max="9993" width="0" style="54" hidden="1" customWidth="1"/>
    <col min="9994" max="9994" width="7.85546875" style="54" customWidth="1"/>
    <col min="9995" max="10001" width="6.42578125" style="54" customWidth="1"/>
    <col min="10002" max="10004" width="5.5703125" style="54" customWidth="1"/>
    <col min="10005" max="10005" width="10" style="54" customWidth="1"/>
    <col min="10006" max="10006" width="11.5703125" style="54" customWidth="1"/>
    <col min="10007" max="10240" width="9.140625" style="54"/>
    <col min="10241" max="10241" width="4.42578125" style="54" customWidth="1"/>
    <col min="10242" max="10242" width="10" style="54" bestFit="1" customWidth="1"/>
    <col min="10243" max="10243" width="14.85546875" style="54" customWidth="1"/>
    <col min="10244" max="10244" width="6.140625" style="54" customWidth="1"/>
    <col min="10245" max="10245" width="7.7109375" style="54" bestFit="1" customWidth="1"/>
    <col min="10246" max="10246" width="9.7109375" style="54" customWidth="1"/>
    <col min="10247" max="10247" width="9" style="54" customWidth="1"/>
    <col min="10248" max="10248" width="6.28515625" style="54" customWidth="1"/>
    <col min="10249" max="10249" width="0" style="54" hidden="1" customWidth="1"/>
    <col min="10250" max="10250" width="7.85546875" style="54" customWidth="1"/>
    <col min="10251" max="10257" width="6.42578125" style="54" customWidth="1"/>
    <col min="10258" max="10260" width="5.5703125" style="54" customWidth="1"/>
    <col min="10261" max="10261" width="10" style="54" customWidth="1"/>
    <col min="10262" max="10262" width="11.5703125" style="54" customWidth="1"/>
    <col min="10263" max="10496" width="9.140625" style="54"/>
    <col min="10497" max="10497" width="4.42578125" style="54" customWidth="1"/>
    <col min="10498" max="10498" width="10" style="54" bestFit="1" customWidth="1"/>
    <col min="10499" max="10499" width="14.85546875" style="54" customWidth="1"/>
    <col min="10500" max="10500" width="6.140625" style="54" customWidth="1"/>
    <col min="10501" max="10501" width="7.7109375" style="54" bestFit="1" customWidth="1"/>
    <col min="10502" max="10502" width="9.7109375" style="54" customWidth="1"/>
    <col min="10503" max="10503" width="9" style="54" customWidth="1"/>
    <col min="10504" max="10504" width="6.28515625" style="54" customWidth="1"/>
    <col min="10505" max="10505" width="0" style="54" hidden="1" customWidth="1"/>
    <col min="10506" max="10506" width="7.85546875" style="54" customWidth="1"/>
    <col min="10507" max="10513" width="6.42578125" style="54" customWidth="1"/>
    <col min="10514" max="10516" width="5.5703125" style="54" customWidth="1"/>
    <col min="10517" max="10517" width="10" style="54" customWidth="1"/>
    <col min="10518" max="10518" width="11.5703125" style="54" customWidth="1"/>
    <col min="10519" max="10752" width="9.140625" style="54"/>
    <col min="10753" max="10753" width="4.42578125" style="54" customWidth="1"/>
    <col min="10754" max="10754" width="10" style="54" bestFit="1" customWidth="1"/>
    <col min="10755" max="10755" width="14.85546875" style="54" customWidth="1"/>
    <col min="10756" max="10756" width="6.140625" style="54" customWidth="1"/>
    <col min="10757" max="10757" width="7.7109375" style="54" bestFit="1" customWidth="1"/>
    <col min="10758" max="10758" width="9.7109375" style="54" customWidth="1"/>
    <col min="10759" max="10759" width="9" style="54" customWidth="1"/>
    <col min="10760" max="10760" width="6.28515625" style="54" customWidth="1"/>
    <col min="10761" max="10761" width="0" style="54" hidden="1" customWidth="1"/>
    <col min="10762" max="10762" width="7.85546875" style="54" customWidth="1"/>
    <col min="10763" max="10769" width="6.42578125" style="54" customWidth="1"/>
    <col min="10770" max="10772" width="5.5703125" style="54" customWidth="1"/>
    <col min="10773" max="10773" width="10" style="54" customWidth="1"/>
    <col min="10774" max="10774" width="11.5703125" style="54" customWidth="1"/>
    <col min="10775" max="11008" width="9.140625" style="54"/>
    <col min="11009" max="11009" width="4.42578125" style="54" customWidth="1"/>
    <col min="11010" max="11010" width="10" style="54" bestFit="1" customWidth="1"/>
    <col min="11011" max="11011" width="14.85546875" style="54" customWidth="1"/>
    <col min="11012" max="11012" width="6.140625" style="54" customWidth="1"/>
    <col min="11013" max="11013" width="7.7109375" style="54" bestFit="1" customWidth="1"/>
    <col min="11014" max="11014" width="9.7109375" style="54" customWidth="1"/>
    <col min="11015" max="11015" width="9" style="54" customWidth="1"/>
    <col min="11016" max="11016" width="6.28515625" style="54" customWidth="1"/>
    <col min="11017" max="11017" width="0" style="54" hidden="1" customWidth="1"/>
    <col min="11018" max="11018" width="7.85546875" style="54" customWidth="1"/>
    <col min="11019" max="11025" width="6.42578125" style="54" customWidth="1"/>
    <col min="11026" max="11028" width="5.5703125" style="54" customWidth="1"/>
    <col min="11029" max="11029" width="10" style="54" customWidth="1"/>
    <col min="11030" max="11030" width="11.5703125" style="54" customWidth="1"/>
    <col min="11031" max="11264" width="9.140625" style="54"/>
    <col min="11265" max="11265" width="4.42578125" style="54" customWidth="1"/>
    <col min="11266" max="11266" width="10" style="54" bestFit="1" customWidth="1"/>
    <col min="11267" max="11267" width="14.85546875" style="54" customWidth="1"/>
    <col min="11268" max="11268" width="6.140625" style="54" customWidth="1"/>
    <col min="11269" max="11269" width="7.7109375" style="54" bestFit="1" customWidth="1"/>
    <col min="11270" max="11270" width="9.7109375" style="54" customWidth="1"/>
    <col min="11271" max="11271" width="9" style="54" customWidth="1"/>
    <col min="11272" max="11272" width="6.28515625" style="54" customWidth="1"/>
    <col min="11273" max="11273" width="0" style="54" hidden="1" customWidth="1"/>
    <col min="11274" max="11274" width="7.85546875" style="54" customWidth="1"/>
    <col min="11275" max="11281" width="6.42578125" style="54" customWidth="1"/>
    <col min="11282" max="11284" width="5.5703125" style="54" customWidth="1"/>
    <col min="11285" max="11285" width="10" style="54" customWidth="1"/>
    <col min="11286" max="11286" width="11.5703125" style="54" customWidth="1"/>
    <col min="11287" max="11520" width="9.140625" style="54"/>
    <col min="11521" max="11521" width="4.42578125" style="54" customWidth="1"/>
    <col min="11522" max="11522" width="10" style="54" bestFit="1" customWidth="1"/>
    <col min="11523" max="11523" width="14.85546875" style="54" customWidth="1"/>
    <col min="11524" max="11524" width="6.140625" style="54" customWidth="1"/>
    <col min="11525" max="11525" width="7.7109375" style="54" bestFit="1" customWidth="1"/>
    <col min="11526" max="11526" width="9.7109375" style="54" customWidth="1"/>
    <col min="11527" max="11527" width="9" style="54" customWidth="1"/>
    <col min="11528" max="11528" width="6.28515625" style="54" customWidth="1"/>
    <col min="11529" max="11529" width="0" style="54" hidden="1" customWidth="1"/>
    <col min="11530" max="11530" width="7.85546875" style="54" customWidth="1"/>
    <col min="11531" max="11537" width="6.42578125" style="54" customWidth="1"/>
    <col min="11538" max="11540" width="5.5703125" style="54" customWidth="1"/>
    <col min="11541" max="11541" width="10" style="54" customWidth="1"/>
    <col min="11542" max="11542" width="11.5703125" style="54" customWidth="1"/>
    <col min="11543" max="11776" width="9.140625" style="54"/>
    <col min="11777" max="11777" width="4.42578125" style="54" customWidth="1"/>
    <col min="11778" max="11778" width="10" style="54" bestFit="1" customWidth="1"/>
    <col min="11779" max="11779" width="14.85546875" style="54" customWidth="1"/>
    <col min="11780" max="11780" width="6.140625" style="54" customWidth="1"/>
    <col min="11781" max="11781" width="7.7109375" style="54" bestFit="1" customWidth="1"/>
    <col min="11782" max="11782" width="9.7109375" style="54" customWidth="1"/>
    <col min="11783" max="11783" width="9" style="54" customWidth="1"/>
    <col min="11784" max="11784" width="6.28515625" style="54" customWidth="1"/>
    <col min="11785" max="11785" width="0" style="54" hidden="1" customWidth="1"/>
    <col min="11786" max="11786" width="7.85546875" style="54" customWidth="1"/>
    <col min="11787" max="11793" width="6.42578125" style="54" customWidth="1"/>
    <col min="11794" max="11796" width="5.5703125" style="54" customWidth="1"/>
    <col min="11797" max="11797" width="10" style="54" customWidth="1"/>
    <col min="11798" max="11798" width="11.5703125" style="54" customWidth="1"/>
    <col min="11799" max="12032" width="9.140625" style="54"/>
    <col min="12033" max="12033" width="4.42578125" style="54" customWidth="1"/>
    <col min="12034" max="12034" width="10" style="54" bestFit="1" customWidth="1"/>
    <col min="12035" max="12035" width="14.85546875" style="54" customWidth="1"/>
    <col min="12036" max="12036" width="6.140625" style="54" customWidth="1"/>
    <col min="12037" max="12037" width="7.7109375" style="54" bestFit="1" customWidth="1"/>
    <col min="12038" max="12038" width="9.7109375" style="54" customWidth="1"/>
    <col min="12039" max="12039" width="9" style="54" customWidth="1"/>
    <col min="12040" max="12040" width="6.28515625" style="54" customWidth="1"/>
    <col min="12041" max="12041" width="0" style="54" hidden="1" customWidth="1"/>
    <col min="12042" max="12042" width="7.85546875" style="54" customWidth="1"/>
    <col min="12043" max="12049" width="6.42578125" style="54" customWidth="1"/>
    <col min="12050" max="12052" width="5.5703125" style="54" customWidth="1"/>
    <col min="12053" max="12053" width="10" style="54" customWidth="1"/>
    <col min="12054" max="12054" width="11.5703125" style="54" customWidth="1"/>
    <col min="12055" max="12288" width="9.140625" style="54"/>
    <col min="12289" max="12289" width="4.42578125" style="54" customWidth="1"/>
    <col min="12290" max="12290" width="10" style="54" bestFit="1" customWidth="1"/>
    <col min="12291" max="12291" width="14.85546875" style="54" customWidth="1"/>
    <col min="12292" max="12292" width="6.140625" style="54" customWidth="1"/>
    <col min="12293" max="12293" width="7.7109375" style="54" bestFit="1" customWidth="1"/>
    <col min="12294" max="12294" width="9.7109375" style="54" customWidth="1"/>
    <col min="12295" max="12295" width="9" style="54" customWidth="1"/>
    <col min="12296" max="12296" width="6.28515625" style="54" customWidth="1"/>
    <col min="12297" max="12297" width="0" style="54" hidden="1" customWidth="1"/>
    <col min="12298" max="12298" width="7.85546875" style="54" customWidth="1"/>
    <col min="12299" max="12305" width="6.42578125" style="54" customWidth="1"/>
    <col min="12306" max="12308" width="5.5703125" style="54" customWidth="1"/>
    <col min="12309" max="12309" width="10" style="54" customWidth="1"/>
    <col min="12310" max="12310" width="11.5703125" style="54" customWidth="1"/>
    <col min="12311" max="12544" width="9.140625" style="54"/>
    <col min="12545" max="12545" width="4.42578125" style="54" customWidth="1"/>
    <col min="12546" max="12546" width="10" style="54" bestFit="1" customWidth="1"/>
    <col min="12547" max="12547" width="14.85546875" style="54" customWidth="1"/>
    <col min="12548" max="12548" width="6.140625" style="54" customWidth="1"/>
    <col min="12549" max="12549" width="7.7109375" style="54" bestFit="1" customWidth="1"/>
    <col min="12550" max="12550" width="9.7109375" style="54" customWidth="1"/>
    <col min="12551" max="12551" width="9" style="54" customWidth="1"/>
    <col min="12552" max="12552" width="6.28515625" style="54" customWidth="1"/>
    <col min="12553" max="12553" width="0" style="54" hidden="1" customWidth="1"/>
    <col min="12554" max="12554" width="7.85546875" style="54" customWidth="1"/>
    <col min="12555" max="12561" width="6.42578125" style="54" customWidth="1"/>
    <col min="12562" max="12564" width="5.5703125" style="54" customWidth="1"/>
    <col min="12565" max="12565" width="10" style="54" customWidth="1"/>
    <col min="12566" max="12566" width="11.5703125" style="54" customWidth="1"/>
    <col min="12567" max="12800" width="9.140625" style="54"/>
    <col min="12801" max="12801" width="4.42578125" style="54" customWidth="1"/>
    <col min="12802" max="12802" width="10" style="54" bestFit="1" customWidth="1"/>
    <col min="12803" max="12803" width="14.85546875" style="54" customWidth="1"/>
    <col min="12804" max="12804" width="6.140625" style="54" customWidth="1"/>
    <col min="12805" max="12805" width="7.7109375" style="54" bestFit="1" customWidth="1"/>
    <col min="12806" max="12806" width="9.7109375" style="54" customWidth="1"/>
    <col min="12807" max="12807" width="9" style="54" customWidth="1"/>
    <col min="12808" max="12808" width="6.28515625" style="54" customWidth="1"/>
    <col min="12809" max="12809" width="0" style="54" hidden="1" customWidth="1"/>
    <col min="12810" max="12810" width="7.85546875" style="54" customWidth="1"/>
    <col min="12811" max="12817" width="6.42578125" style="54" customWidth="1"/>
    <col min="12818" max="12820" width="5.5703125" style="54" customWidth="1"/>
    <col min="12821" max="12821" width="10" style="54" customWidth="1"/>
    <col min="12822" max="12822" width="11.5703125" style="54" customWidth="1"/>
    <col min="12823" max="13056" width="9.140625" style="54"/>
    <col min="13057" max="13057" width="4.42578125" style="54" customWidth="1"/>
    <col min="13058" max="13058" width="10" style="54" bestFit="1" customWidth="1"/>
    <col min="13059" max="13059" width="14.85546875" style="54" customWidth="1"/>
    <col min="13060" max="13060" width="6.140625" style="54" customWidth="1"/>
    <col min="13061" max="13061" width="7.7109375" style="54" bestFit="1" customWidth="1"/>
    <col min="13062" max="13062" width="9.7109375" style="54" customWidth="1"/>
    <col min="13063" max="13063" width="9" style="54" customWidth="1"/>
    <col min="13064" max="13064" width="6.28515625" style="54" customWidth="1"/>
    <col min="13065" max="13065" width="0" style="54" hidden="1" customWidth="1"/>
    <col min="13066" max="13066" width="7.85546875" style="54" customWidth="1"/>
    <col min="13067" max="13073" width="6.42578125" style="54" customWidth="1"/>
    <col min="13074" max="13076" width="5.5703125" style="54" customWidth="1"/>
    <col min="13077" max="13077" width="10" style="54" customWidth="1"/>
    <col min="13078" max="13078" width="11.5703125" style="54" customWidth="1"/>
    <col min="13079" max="13312" width="9.140625" style="54"/>
    <col min="13313" max="13313" width="4.42578125" style="54" customWidth="1"/>
    <col min="13314" max="13314" width="10" style="54" bestFit="1" customWidth="1"/>
    <col min="13315" max="13315" width="14.85546875" style="54" customWidth="1"/>
    <col min="13316" max="13316" width="6.140625" style="54" customWidth="1"/>
    <col min="13317" max="13317" width="7.7109375" style="54" bestFit="1" customWidth="1"/>
    <col min="13318" max="13318" width="9.7109375" style="54" customWidth="1"/>
    <col min="13319" max="13319" width="9" style="54" customWidth="1"/>
    <col min="13320" max="13320" width="6.28515625" style="54" customWidth="1"/>
    <col min="13321" max="13321" width="0" style="54" hidden="1" customWidth="1"/>
    <col min="13322" max="13322" width="7.85546875" style="54" customWidth="1"/>
    <col min="13323" max="13329" width="6.42578125" style="54" customWidth="1"/>
    <col min="13330" max="13332" width="5.5703125" style="54" customWidth="1"/>
    <col min="13333" max="13333" width="10" style="54" customWidth="1"/>
    <col min="13334" max="13334" width="11.5703125" style="54" customWidth="1"/>
    <col min="13335" max="13568" width="9.140625" style="54"/>
    <col min="13569" max="13569" width="4.42578125" style="54" customWidth="1"/>
    <col min="13570" max="13570" width="10" style="54" bestFit="1" customWidth="1"/>
    <col min="13571" max="13571" width="14.85546875" style="54" customWidth="1"/>
    <col min="13572" max="13572" width="6.140625" style="54" customWidth="1"/>
    <col min="13573" max="13573" width="7.7109375" style="54" bestFit="1" customWidth="1"/>
    <col min="13574" max="13574" width="9.7109375" style="54" customWidth="1"/>
    <col min="13575" max="13575" width="9" style="54" customWidth="1"/>
    <col min="13576" max="13576" width="6.28515625" style="54" customWidth="1"/>
    <col min="13577" max="13577" width="0" style="54" hidden="1" customWidth="1"/>
    <col min="13578" max="13578" width="7.85546875" style="54" customWidth="1"/>
    <col min="13579" max="13585" width="6.42578125" style="54" customWidth="1"/>
    <col min="13586" max="13588" width="5.5703125" style="54" customWidth="1"/>
    <col min="13589" max="13589" width="10" style="54" customWidth="1"/>
    <col min="13590" max="13590" width="11.5703125" style="54" customWidth="1"/>
    <col min="13591" max="13824" width="9.140625" style="54"/>
    <col min="13825" max="13825" width="4.42578125" style="54" customWidth="1"/>
    <col min="13826" max="13826" width="10" style="54" bestFit="1" customWidth="1"/>
    <col min="13827" max="13827" width="14.85546875" style="54" customWidth="1"/>
    <col min="13828" max="13828" width="6.140625" style="54" customWidth="1"/>
    <col min="13829" max="13829" width="7.7109375" style="54" bestFit="1" customWidth="1"/>
    <col min="13830" max="13830" width="9.7109375" style="54" customWidth="1"/>
    <col min="13831" max="13831" width="9" style="54" customWidth="1"/>
    <col min="13832" max="13832" width="6.28515625" style="54" customWidth="1"/>
    <col min="13833" max="13833" width="0" style="54" hidden="1" customWidth="1"/>
    <col min="13834" max="13834" width="7.85546875" style="54" customWidth="1"/>
    <col min="13835" max="13841" width="6.42578125" style="54" customWidth="1"/>
    <col min="13842" max="13844" width="5.5703125" style="54" customWidth="1"/>
    <col min="13845" max="13845" width="10" style="54" customWidth="1"/>
    <col min="13846" max="13846" width="11.5703125" style="54" customWidth="1"/>
    <col min="13847" max="14080" width="9.140625" style="54"/>
    <col min="14081" max="14081" width="4.42578125" style="54" customWidth="1"/>
    <col min="14082" max="14082" width="10" style="54" bestFit="1" customWidth="1"/>
    <col min="14083" max="14083" width="14.85546875" style="54" customWidth="1"/>
    <col min="14084" max="14084" width="6.140625" style="54" customWidth="1"/>
    <col min="14085" max="14085" width="7.7109375" style="54" bestFit="1" customWidth="1"/>
    <col min="14086" max="14086" width="9.7109375" style="54" customWidth="1"/>
    <col min="14087" max="14087" width="9" style="54" customWidth="1"/>
    <col min="14088" max="14088" width="6.28515625" style="54" customWidth="1"/>
    <col min="14089" max="14089" width="0" style="54" hidden="1" customWidth="1"/>
    <col min="14090" max="14090" width="7.85546875" style="54" customWidth="1"/>
    <col min="14091" max="14097" width="6.42578125" style="54" customWidth="1"/>
    <col min="14098" max="14100" width="5.5703125" style="54" customWidth="1"/>
    <col min="14101" max="14101" width="10" style="54" customWidth="1"/>
    <col min="14102" max="14102" width="11.5703125" style="54" customWidth="1"/>
    <col min="14103" max="14336" width="9.140625" style="54"/>
    <col min="14337" max="14337" width="4.42578125" style="54" customWidth="1"/>
    <col min="14338" max="14338" width="10" style="54" bestFit="1" customWidth="1"/>
    <col min="14339" max="14339" width="14.85546875" style="54" customWidth="1"/>
    <col min="14340" max="14340" width="6.140625" style="54" customWidth="1"/>
    <col min="14341" max="14341" width="7.7109375" style="54" bestFit="1" customWidth="1"/>
    <col min="14342" max="14342" width="9.7109375" style="54" customWidth="1"/>
    <col min="14343" max="14343" width="9" style="54" customWidth="1"/>
    <col min="14344" max="14344" width="6.28515625" style="54" customWidth="1"/>
    <col min="14345" max="14345" width="0" style="54" hidden="1" customWidth="1"/>
    <col min="14346" max="14346" width="7.85546875" style="54" customWidth="1"/>
    <col min="14347" max="14353" width="6.42578125" style="54" customWidth="1"/>
    <col min="14354" max="14356" width="5.5703125" style="54" customWidth="1"/>
    <col min="14357" max="14357" width="10" style="54" customWidth="1"/>
    <col min="14358" max="14358" width="11.5703125" style="54" customWidth="1"/>
    <col min="14359" max="14592" width="9.140625" style="54"/>
    <col min="14593" max="14593" width="4.42578125" style="54" customWidth="1"/>
    <col min="14594" max="14594" width="10" style="54" bestFit="1" customWidth="1"/>
    <col min="14595" max="14595" width="14.85546875" style="54" customWidth="1"/>
    <col min="14596" max="14596" width="6.140625" style="54" customWidth="1"/>
    <col min="14597" max="14597" width="7.7109375" style="54" bestFit="1" customWidth="1"/>
    <col min="14598" max="14598" width="9.7109375" style="54" customWidth="1"/>
    <col min="14599" max="14599" width="9" style="54" customWidth="1"/>
    <col min="14600" max="14600" width="6.28515625" style="54" customWidth="1"/>
    <col min="14601" max="14601" width="0" style="54" hidden="1" customWidth="1"/>
    <col min="14602" max="14602" width="7.85546875" style="54" customWidth="1"/>
    <col min="14603" max="14609" width="6.42578125" style="54" customWidth="1"/>
    <col min="14610" max="14612" width="5.5703125" style="54" customWidth="1"/>
    <col min="14613" max="14613" width="10" style="54" customWidth="1"/>
    <col min="14614" max="14614" width="11.5703125" style="54" customWidth="1"/>
    <col min="14615" max="14848" width="9.140625" style="54"/>
    <col min="14849" max="14849" width="4.42578125" style="54" customWidth="1"/>
    <col min="14850" max="14850" width="10" style="54" bestFit="1" customWidth="1"/>
    <col min="14851" max="14851" width="14.85546875" style="54" customWidth="1"/>
    <col min="14852" max="14852" width="6.140625" style="54" customWidth="1"/>
    <col min="14853" max="14853" width="7.7109375" style="54" bestFit="1" customWidth="1"/>
    <col min="14854" max="14854" width="9.7109375" style="54" customWidth="1"/>
    <col min="14855" max="14855" width="9" style="54" customWidth="1"/>
    <col min="14856" max="14856" width="6.28515625" style="54" customWidth="1"/>
    <col min="14857" max="14857" width="0" style="54" hidden="1" customWidth="1"/>
    <col min="14858" max="14858" width="7.85546875" style="54" customWidth="1"/>
    <col min="14859" max="14865" width="6.42578125" style="54" customWidth="1"/>
    <col min="14866" max="14868" width="5.5703125" style="54" customWidth="1"/>
    <col min="14869" max="14869" width="10" style="54" customWidth="1"/>
    <col min="14870" max="14870" width="11.5703125" style="54" customWidth="1"/>
    <col min="14871" max="15104" width="9.140625" style="54"/>
    <col min="15105" max="15105" width="4.42578125" style="54" customWidth="1"/>
    <col min="15106" max="15106" width="10" style="54" bestFit="1" customWidth="1"/>
    <col min="15107" max="15107" width="14.85546875" style="54" customWidth="1"/>
    <col min="15108" max="15108" width="6.140625" style="54" customWidth="1"/>
    <col min="15109" max="15109" width="7.7109375" style="54" bestFit="1" customWidth="1"/>
    <col min="15110" max="15110" width="9.7109375" style="54" customWidth="1"/>
    <col min="15111" max="15111" width="9" style="54" customWidth="1"/>
    <col min="15112" max="15112" width="6.28515625" style="54" customWidth="1"/>
    <col min="15113" max="15113" width="0" style="54" hidden="1" customWidth="1"/>
    <col min="15114" max="15114" width="7.85546875" style="54" customWidth="1"/>
    <col min="15115" max="15121" width="6.42578125" style="54" customWidth="1"/>
    <col min="15122" max="15124" width="5.5703125" style="54" customWidth="1"/>
    <col min="15125" max="15125" width="10" style="54" customWidth="1"/>
    <col min="15126" max="15126" width="11.5703125" style="54" customWidth="1"/>
    <col min="15127" max="15360" width="9.140625" style="54"/>
    <col min="15361" max="15361" width="4.42578125" style="54" customWidth="1"/>
    <col min="15362" max="15362" width="10" style="54" bestFit="1" customWidth="1"/>
    <col min="15363" max="15363" width="14.85546875" style="54" customWidth="1"/>
    <col min="15364" max="15364" width="6.140625" style="54" customWidth="1"/>
    <col min="15365" max="15365" width="7.7109375" style="54" bestFit="1" customWidth="1"/>
    <col min="15366" max="15366" width="9.7109375" style="54" customWidth="1"/>
    <col min="15367" max="15367" width="9" style="54" customWidth="1"/>
    <col min="15368" max="15368" width="6.28515625" style="54" customWidth="1"/>
    <col min="15369" max="15369" width="0" style="54" hidden="1" customWidth="1"/>
    <col min="15370" max="15370" width="7.85546875" style="54" customWidth="1"/>
    <col min="15371" max="15377" width="6.42578125" style="54" customWidth="1"/>
    <col min="15378" max="15380" width="5.5703125" style="54" customWidth="1"/>
    <col min="15381" max="15381" width="10" style="54" customWidth="1"/>
    <col min="15382" max="15382" width="11.5703125" style="54" customWidth="1"/>
    <col min="15383" max="15616" width="9.140625" style="54"/>
    <col min="15617" max="15617" width="4.42578125" style="54" customWidth="1"/>
    <col min="15618" max="15618" width="10" style="54" bestFit="1" customWidth="1"/>
    <col min="15619" max="15619" width="14.85546875" style="54" customWidth="1"/>
    <col min="15620" max="15620" width="6.140625" style="54" customWidth="1"/>
    <col min="15621" max="15621" width="7.7109375" style="54" bestFit="1" customWidth="1"/>
    <col min="15622" max="15622" width="9.7109375" style="54" customWidth="1"/>
    <col min="15623" max="15623" width="9" style="54" customWidth="1"/>
    <col min="15624" max="15624" width="6.28515625" style="54" customWidth="1"/>
    <col min="15625" max="15625" width="0" style="54" hidden="1" customWidth="1"/>
    <col min="15626" max="15626" width="7.85546875" style="54" customWidth="1"/>
    <col min="15627" max="15633" width="6.42578125" style="54" customWidth="1"/>
    <col min="15634" max="15636" width="5.5703125" style="54" customWidth="1"/>
    <col min="15637" max="15637" width="10" style="54" customWidth="1"/>
    <col min="15638" max="15638" width="11.5703125" style="54" customWidth="1"/>
    <col min="15639" max="15872" width="9.140625" style="54"/>
    <col min="15873" max="15873" width="4.42578125" style="54" customWidth="1"/>
    <col min="15874" max="15874" width="10" style="54" bestFit="1" customWidth="1"/>
    <col min="15875" max="15875" width="14.85546875" style="54" customWidth="1"/>
    <col min="15876" max="15876" width="6.140625" style="54" customWidth="1"/>
    <col min="15877" max="15877" width="7.7109375" style="54" bestFit="1" customWidth="1"/>
    <col min="15878" max="15878" width="9.7109375" style="54" customWidth="1"/>
    <col min="15879" max="15879" width="9" style="54" customWidth="1"/>
    <col min="15880" max="15880" width="6.28515625" style="54" customWidth="1"/>
    <col min="15881" max="15881" width="0" style="54" hidden="1" customWidth="1"/>
    <col min="15882" max="15882" width="7.85546875" style="54" customWidth="1"/>
    <col min="15883" max="15889" width="6.42578125" style="54" customWidth="1"/>
    <col min="15890" max="15892" width="5.5703125" style="54" customWidth="1"/>
    <col min="15893" max="15893" width="10" style="54" customWidth="1"/>
    <col min="15894" max="15894" width="11.5703125" style="54" customWidth="1"/>
    <col min="15895" max="16128" width="9.140625" style="54"/>
    <col min="16129" max="16129" width="4.42578125" style="54" customWidth="1"/>
    <col min="16130" max="16130" width="10" style="54" bestFit="1" customWidth="1"/>
    <col min="16131" max="16131" width="14.85546875" style="54" customWidth="1"/>
    <col min="16132" max="16132" width="6.140625" style="54" customWidth="1"/>
    <col min="16133" max="16133" width="7.7109375" style="54" bestFit="1" customWidth="1"/>
    <col min="16134" max="16134" width="9.7109375" style="54" customWidth="1"/>
    <col min="16135" max="16135" width="9" style="54" customWidth="1"/>
    <col min="16136" max="16136" width="6.28515625" style="54" customWidth="1"/>
    <col min="16137" max="16137" width="0" style="54" hidden="1" customWidth="1"/>
    <col min="16138" max="16138" width="7.85546875" style="54" customWidth="1"/>
    <col min="16139" max="16145" width="6.42578125" style="54" customWidth="1"/>
    <col min="16146" max="16148" width="5.5703125" style="54" customWidth="1"/>
    <col min="16149" max="16149" width="10" style="54" customWidth="1"/>
    <col min="16150" max="16150" width="11.5703125" style="54" customWidth="1"/>
    <col min="16151" max="16384" width="9.140625" style="54"/>
  </cols>
  <sheetData>
    <row r="1" spans="1:22" ht="15">
      <c r="A1" s="216" t="s">
        <v>0</v>
      </c>
      <c r="B1" s="216"/>
      <c r="C1" s="216"/>
      <c r="D1" s="216"/>
      <c r="E1" s="53"/>
      <c r="F1" s="217" t="s">
        <v>163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15.75" customHeight="1">
      <c r="A2" s="218" t="s">
        <v>95</v>
      </c>
      <c r="B2" s="218"/>
      <c r="C2" s="218"/>
      <c r="D2" s="218"/>
      <c r="E2" s="53"/>
      <c r="F2" s="217" t="s">
        <v>96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5" hidden="1">
      <c r="A3" s="55"/>
      <c r="B3" s="56"/>
      <c r="C3" s="55">
        <v>2</v>
      </c>
      <c r="D3" s="55">
        <v>3</v>
      </c>
      <c r="E3" s="55"/>
      <c r="F3" s="55">
        <v>4</v>
      </c>
      <c r="G3" s="55">
        <v>74</v>
      </c>
      <c r="H3" s="55">
        <v>5</v>
      </c>
      <c r="I3" s="55">
        <v>65</v>
      </c>
      <c r="J3" s="55">
        <v>64</v>
      </c>
      <c r="K3" s="55">
        <v>56</v>
      </c>
      <c r="L3" s="56">
        <v>57</v>
      </c>
      <c r="M3" s="56">
        <v>55</v>
      </c>
      <c r="N3" s="56">
        <v>58</v>
      </c>
      <c r="O3" s="56">
        <v>59</v>
      </c>
      <c r="P3" s="55">
        <v>66</v>
      </c>
      <c r="Q3" s="57">
        <v>67</v>
      </c>
      <c r="R3" s="56">
        <v>70</v>
      </c>
      <c r="S3" s="56">
        <v>71</v>
      </c>
      <c r="T3" s="56">
        <v>73</v>
      </c>
      <c r="U3" s="58">
        <v>63</v>
      </c>
      <c r="V3" s="59"/>
    </row>
    <row r="4" spans="1:22" ht="24.75" customHeight="1">
      <c r="A4" s="219" t="s">
        <v>2</v>
      </c>
      <c r="B4" s="197" t="s">
        <v>3</v>
      </c>
      <c r="C4" s="221" t="s">
        <v>4</v>
      </c>
      <c r="D4" s="222"/>
      <c r="E4" s="227" t="s">
        <v>5</v>
      </c>
      <c r="F4" s="227" t="s">
        <v>6</v>
      </c>
      <c r="G4" s="197" t="s">
        <v>7</v>
      </c>
      <c r="H4" s="197" t="s">
        <v>97</v>
      </c>
      <c r="I4" s="207" t="s">
        <v>98</v>
      </c>
      <c r="J4" s="210" t="s">
        <v>99</v>
      </c>
      <c r="K4" s="212" t="s">
        <v>10</v>
      </c>
      <c r="L4" s="213"/>
      <c r="M4" s="213"/>
      <c r="N4" s="213"/>
      <c r="O4" s="214"/>
      <c r="P4" s="215" t="s">
        <v>100</v>
      </c>
      <c r="Q4" s="215"/>
      <c r="R4" s="197" t="s">
        <v>12</v>
      </c>
      <c r="S4" s="197" t="s">
        <v>13</v>
      </c>
      <c r="T4" s="200" t="s">
        <v>16</v>
      </c>
      <c r="U4" s="197" t="s">
        <v>101</v>
      </c>
      <c r="V4" s="197" t="s">
        <v>102</v>
      </c>
    </row>
    <row r="5" spans="1:22" ht="42">
      <c r="A5" s="220"/>
      <c r="B5" s="198"/>
      <c r="C5" s="223"/>
      <c r="D5" s="224"/>
      <c r="E5" s="228"/>
      <c r="F5" s="228"/>
      <c r="G5" s="198"/>
      <c r="H5" s="198"/>
      <c r="I5" s="208"/>
      <c r="J5" s="211"/>
      <c r="K5" s="60" t="s">
        <v>103</v>
      </c>
      <c r="L5" s="60" t="s">
        <v>104</v>
      </c>
      <c r="M5" s="60" t="s">
        <v>105</v>
      </c>
      <c r="N5" s="60" t="s">
        <v>106</v>
      </c>
      <c r="O5" s="60" t="s">
        <v>107</v>
      </c>
      <c r="P5" s="61" t="s">
        <v>108</v>
      </c>
      <c r="Q5" s="61" t="s">
        <v>109</v>
      </c>
      <c r="R5" s="198"/>
      <c r="S5" s="198"/>
      <c r="T5" s="201"/>
      <c r="U5" s="198"/>
      <c r="V5" s="198"/>
    </row>
    <row r="6" spans="1:22" ht="22.5" customHeight="1">
      <c r="A6" s="206"/>
      <c r="B6" s="199"/>
      <c r="C6" s="225"/>
      <c r="D6" s="226"/>
      <c r="E6" s="229"/>
      <c r="F6" s="229"/>
      <c r="G6" s="206"/>
      <c r="H6" s="206"/>
      <c r="I6" s="209"/>
      <c r="J6" s="62">
        <v>95</v>
      </c>
      <c r="K6" s="63">
        <v>2</v>
      </c>
      <c r="L6" s="63">
        <v>1</v>
      </c>
      <c r="M6" s="63">
        <v>3</v>
      </c>
      <c r="N6" s="63"/>
      <c r="O6" s="63">
        <v>6</v>
      </c>
      <c r="P6" s="203">
        <v>101</v>
      </c>
      <c r="Q6" s="204"/>
      <c r="R6" s="199"/>
      <c r="S6" s="199"/>
      <c r="T6" s="202"/>
      <c r="U6" s="199"/>
      <c r="V6" s="199"/>
    </row>
    <row r="7" spans="1:22" s="71" customFormat="1" ht="20.100000000000001" customHeight="1">
      <c r="A7" s="64" t="s">
        <v>23</v>
      </c>
      <c r="B7" s="65"/>
      <c r="C7" s="66"/>
      <c r="D7" s="67"/>
      <c r="E7" s="67"/>
      <c r="F7" s="68"/>
      <c r="G7" s="69"/>
      <c r="H7" s="68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s="71" customFormat="1" ht="20.100000000000001" customHeight="1">
      <c r="A8" s="72" t="s">
        <v>137</v>
      </c>
      <c r="B8" s="73"/>
      <c r="C8" s="66"/>
      <c r="D8" s="67"/>
      <c r="E8" s="67"/>
      <c r="F8" s="68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s="71" customFormat="1" ht="20.100000000000001" customHeight="1">
      <c r="A9" s="97">
        <v>1</v>
      </c>
      <c r="B9" s="98">
        <v>171216210</v>
      </c>
      <c r="C9" s="99" t="s">
        <v>110</v>
      </c>
      <c r="D9" s="100" t="s">
        <v>111</v>
      </c>
      <c r="E9" s="101" t="s">
        <v>112</v>
      </c>
      <c r="F9" s="102" t="s">
        <v>113</v>
      </c>
      <c r="G9" s="103" t="s">
        <v>85</v>
      </c>
      <c r="H9" s="103" t="s">
        <v>32</v>
      </c>
      <c r="I9" s="104">
        <v>101</v>
      </c>
      <c r="J9" s="105">
        <v>6.05</v>
      </c>
      <c r="K9" s="106">
        <v>7.8</v>
      </c>
      <c r="L9" s="106">
        <v>6.1</v>
      </c>
      <c r="M9" s="106">
        <v>6.8</v>
      </c>
      <c r="N9" s="106">
        <v>5.5</v>
      </c>
      <c r="O9" s="107">
        <v>7.02</v>
      </c>
      <c r="P9" s="105">
        <v>6.11</v>
      </c>
      <c r="Q9" s="105">
        <v>2.2799999999999998</v>
      </c>
      <c r="R9" s="108" t="s">
        <v>33</v>
      </c>
      <c r="S9" s="108" t="s">
        <v>33</v>
      </c>
      <c r="T9" s="108" t="s">
        <v>39</v>
      </c>
      <c r="U9" s="104">
        <v>0</v>
      </c>
      <c r="V9" s="109" t="s">
        <v>34</v>
      </c>
    </row>
    <row r="10" spans="1:22" s="71" customFormat="1" ht="20.100000000000001" customHeight="1">
      <c r="A10" s="122">
        <v>2</v>
      </c>
      <c r="B10" s="148">
        <v>171216376</v>
      </c>
      <c r="C10" s="149" t="s">
        <v>161</v>
      </c>
      <c r="D10" s="150" t="s">
        <v>131</v>
      </c>
      <c r="E10" s="151" t="s">
        <v>112</v>
      </c>
      <c r="F10" s="152" t="s">
        <v>162</v>
      </c>
      <c r="G10" s="153" t="s">
        <v>35</v>
      </c>
      <c r="H10" s="153" t="s">
        <v>32</v>
      </c>
      <c r="I10" s="154">
        <v>101</v>
      </c>
      <c r="J10" s="155">
        <v>6.25</v>
      </c>
      <c r="K10" s="156">
        <v>6.7</v>
      </c>
      <c r="L10" s="156">
        <v>8.1</v>
      </c>
      <c r="M10" s="156">
        <v>7.4</v>
      </c>
      <c r="N10" s="156">
        <v>7</v>
      </c>
      <c r="O10" s="157">
        <v>7.28</v>
      </c>
      <c r="P10" s="155">
        <v>6.31</v>
      </c>
      <c r="Q10" s="155">
        <v>2.46</v>
      </c>
      <c r="R10" s="158" t="s">
        <v>33</v>
      </c>
      <c r="S10" s="158" t="s">
        <v>33</v>
      </c>
      <c r="T10" s="158" t="s">
        <v>90</v>
      </c>
      <c r="U10" s="154">
        <v>0</v>
      </c>
      <c r="V10" s="159" t="s">
        <v>34</v>
      </c>
    </row>
    <row r="11" spans="1:22" s="71" customFormat="1" ht="20.100000000000001" customHeight="1">
      <c r="A11" s="122">
        <v>3</v>
      </c>
      <c r="B11" s="123">
        <v>1811614444</v>
      </c>
      <c r="C11" s="124" t="s">
        <v>116</v>
      </c>
      <c r="D11" s="125" t="s">
        <v>117</v>
      </c>
      <c r="E11" s="126" t="s">
        <v>118</v>
      </c>
      <c r="F11" s="127" t="s">
        <v>119</v>
      </c>
      <c r="G11" s="128" t="s">
        <v>45</v>
      </c>
      <c r="H11" s="128" t="s">
        <v>32</v>
      </c>
      <c r="I11" s="129"/>
      <c r="J11" s="130">
        <v>6.15</v>
      </c>
      <c r="K11" s="131">
        <v>7.7</v>
      </c>
      <c r="L11" s="131">
        <v>6.5</v>
      </c>
      <c r="M11" s="131">
        <v>6.4</v>
      </c>
      <c r="N11" s="131">
        <v>5.5</v>
      </c>
      <c r="O11" s="132">
        <v>6.88</v>
      </c>
      <c r="P11" s="130">
        <v>6.19</v>
      </c>
      <c r="Q11" s="130">
        <v>2.36</v>
      </c>
      <c r="R11" s="133" t="s">
        <v>33</v>
      </c>
      <c r="S11" s="133" t="s">
        <v>33</v>
      </c>
      <c r="T11" s="133" t="s">
        <v>46</v>
      </c>
      <c r="U11" s="129">
        <v>0</v>
      </c>
      <c r="V11" s="134" t="s">
        <v>34</v>
      </c>
    </row>
    <row r="12" spans="1:22" s="71" customFormat="1" ht="20.100000000000001" customHeight="1">
      <c r="A12" s="122">
        <v>4</v>
      </c>
      <c r="B12" s="123">
        <v>1911618586</v>
      </c>
      <c r="C12" s="124" t="s">
        <v>152</v>
      </c>
      <c r="D12" s="125" t="s">
        <v>153</v>
      </c>
      <c r="E12" s="126" t="s">
        <v>154</v>
      </c>
      <c r="F12" s="127">
        <v>34579</v>
      </c>
      <c r="G12" s="128" t="s">
        <v>61</v>
      </c>
      <c r="H12" s="128" t="s">
        <v>32</v>
      </c>
      <c r="I12" s="129"/>
      <c r="J12" s="130">
        <v>6.93</v>
      </c>
      <c r="K12" s="131">
        <v>8.9</v>
      </c>
      <c r="L12" s="131">
        <v>7.7</v>
      </c>
      <c r="M12" s="131">
        <v>7.8</v>
      </c>
      <c r="N12" s="131">
        <v>9.5</v>
      </c>
      <c r="O12" s="132">
        <v>8.1199999999999992</v>
      </c>
      <c r="P12" s="130">
        <v>7</v>
      </c>
      <c r="Q12" s="130">
        <v>2.82</v>
      </c>
      <c r="R12" s="133" t="s">
        <v>33</v>
      </c>
      <c r="S12" s="133" t="s">
        <v>33</v>
      </c>
      <c r="T12" s="133" t="s">
        <v>155</v>
      </c>
      <c r="U12" s="129">
        <v>0</v>
      </c>
      <c r="V12" s="134" t="s">
        <v>34</v>
      </c>
    </row>
    <row r="13" spans="1:22" s="71" customFormat="1" ht="20.100000000000001" customHeight="1">
      <c r="A13" s="122">
        <v>5</v>
      </c>
      <c r="B13" s="123">
        <v>1910610944</v>
      </c>
      <c r="C13" s="124" t="s">
        <v>156</v>
      </c>
      <c r="D13" s="125" t="s">
        <v>157</v>
      </c>
      <c r="E13" s="126" t="s">
        <v>154</v>
      </c>
      <c r="F13" s="127">
        <v>34847</v>
      </c>
      <c r="G13" s="128" t="s">
        <v>45</v>
      </c>
      <c r="H13" s="128" t="s">
        <v>32</v>
      </c>
      <c r="I13" s="129"/>
      <c r="J13" s="130">
        <v>7.2</v>
      </c>
      <c r="K13" s="131">
        <v>8.3000000000000007</v>
      </c>
      <c r="L13" s="131">
        <v>6.6</v>
      </c>
      <c r="M13" s="131">
        <v>6.6</v>
      </c>
      <c r="N13" s="131">
        <v>6.5</v>
      </c>
      <c r="O13" s="132">
        <v>7.17</v>
      </c>
      <c r="P13" s="130">
        <v>7.19</v>
      </c>
      <c r="Q13" s="130">
        <v>2.98</v>
      </c>
      <c r="R13" s="133" t="s">
        <v>33</v>
      </c>
      <c r="S13" s="133" t="s">
        <v>33</v>
      </c>
      <c r="T13" s="133" t="s">
        <v>46</v>
      </c>
      <c r="U13" s="129">
        <v>0</v>
      </c>
      <c r="V13" s="134" t="s">
        <v>34</v>
      </c>
    </row>
    <row r="14" spans="1:22" s="71" customFormat="1" ht="20.100000000000001" customHeight="1">
      <c r="A14" s="64" t="s">
        <v>197</v>
      </c>
      <c r="B14" s="65"/>
      <c r="C14" s="66"/>
      <c r="D14" s="67"/>
      <c r="E14" s="67"/>
      <c r="F14" s="68"/>
      <c r="G14" s="69"/>
      <c r="H14" s="68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s="71" customFormat="1" ht="20.100000000000001" customHeight="1">
      <c r="A15" s="72" t="s">
        <v>137</v>
      </c>
      <c r="B15" s="73"/>
      <c r="C15" s="66"/>
      <c r="D15" s="67"/>
      <c r="E15" s="67"/>
      <c r="F15" s="68"/>
      <c r="G15" s="69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s="71" customFormat="1" ht="20.100000000000001" customHeight="1">
      <c r="A16" s="122">
        <v>1</v>
      </c>
      <c r="B16" s="123">
        <v>161216888</v>
      </c>
      <c r="C16" s="124" t="s">
        <v>192</v>
      </c>
      <c r="D16" s="125" t="s">
        <v>37</v>
      </c>
      <c r="E16" s="126" t="s">
        <v>193</v>
      </c>
      <c r="F16" s="127" t="s">
        <v>194</v>
      </c>
      <c r="G16" s="128" t="s">
        <v>70</v>
      </c>
      <c r="H16" s="128" t="s">
        <v>32</v>
      </c>
      <c r="I16" s="129"/>
      <c r="J16" s="130">
        <v>6.24</v>
      </c>
      <c r="K16" s="131">
        <v>8.1</v>
      </c>
      <c r="L16" s="131">
        <v>8.3000000000000007</v>
      </c>
      <c r="M16" s="131">
        <v>8.4</v>
      </c>
      <c r="N16" s="131">
        <v>8</v>
      </c>
      <c r="O16" s="132">
        <v>8.26</v>
      </c>
      <c r="P16" s="130">
        <v>6.34</v>
      </c>
      <c r="Q16" s="130">
        <v>2.44</v>
      </c>
      <c r="R16" s="133" t="s">
        <v>33</v>
      </c>
      <c r="S16" s="133" t="s">
        <v>33</v>
      </c>
      <c r="T16" s="133" t="s">
        <v>39</v>
      </c>
      <c r="U16" s="129"/>
      <c r="V16" s="129" t="s">
        <v>34</v>
      </c>
    </row>
    <row r="17" spans="1:22" s="71" customFormat="1" ht="20.100000000000001" customHeight="1">
      <c r="A17" s="122">
        <v>2</v>
      </c>
      <c r="B17" s="123">
        <v>161217595</v>
      </c>
      <c r="C17" s="124" t="s">
        <v>195</v>
      </c>
      <c r="D17" s="125" t="s">
        <v>153</v>
      </c>
      <c r="E17" s="126" t="s">
        <v>193</v>
      </c>
      <c r="F17" s="127" t="s">
        <v>196</v>
      </c>
      <c r="G17" s="128" t="s">
        <v>61</v>
      </c>
      <c r="H17" s="128" t="s">
        <v>32</v>
      </c>
      <c r="I17" s="129"/>
      <c r="J17" s="130">
        <v>5.95</v>
      </c>
      <c r="K17" s="131">
        <v>7</v>
      </c>
      <c r="L17" s="131">
        <v>5.5</v>
      </c>
      <c r="M17" s="131">
        <v>5.6</v>
      </c>
      <c r="N17" s="131">
        <v>9</v>
      </c>
      <c r="O17" s="132">
        <v>6.14</v>
      </c>
      <c r="P17" s="130">
        <v>5.95</v>
      </c>
      <c r="Q17" s="130">
        <v>2.1800000000000002</v>
      </c>
      <c r="R17" s="133" t="s">
        <v>33</v>
      </c>
      <c r="S17" s="133" t="s">
        <v>33</v>
      </c>
      <c r="T17" s="133" t="s">
        <v>46</v>
      </c>
      <c r="U17" s="129"/>
      <c r="V17" s="129" t="s">
        <v>34</v>
      </c>
    </row>
    <row r="18" spans="1:22" s="71" customFormat="1" ht="20.100000000000001" customHeight="1">
      <c r="A18" s="110">
        <v>3</v>
      </c>
      <c r="B18" s="111">
        <v>161216914</v>
      </c>
      <c r="C18" s="112" t="s">
        <v>198</v>
      </c>
      <c r="D18" s="113" t="s">
        <v>199</v>
      </c>
      <c r="E18" s="114" t="s">
        <v>112</v>
      </c>
      <c r="F18" s="115" t="s">
        <v>200</v>
      </c>
      <c r="G18" s="116" t="s">
        <v>61</v>
      </c>
      <c r="H18" s="116" t="s">
        <v>32</v>
      </c>
      <c r="I18" s="117">
        <v>101</v>
      </c>
      <c r="J18" s="118">
        <v>5.7</v>
      </c>
      <c r="K18" s="119">
        <v>7.6</v>
      </c>
      <c r="L18" s="119">
        <v>6.2</v>
      </c>
      <c r="M18" s="119">
        <v>7</v>
      </c>
      <c r="N18" s="119">
        <v>9</v>
      </c>
      <c r="O18" s="120">
        <v>7.07</v>
      </c>
      <c r="P18" s="118">
        <v>5.78</v>
      </c>
      <c r="Q18" s="118">
        <v>2.0699999999999998</v>
      </c>
      <c r="R18" s="121" t="s">
        <v>33</v>
      </c>
      <c r="S18" s="121" t="s">
        <v>33</v>
      </c>
      <c r="T18" s="121" t="s">
        <v>46</v>
      </c>
      <c r="U18" s="117"/>
      <c r="V18" s="117" t="s">
        <v>34</v>
      </c>
    </row>
    <row r="19" spans="1:22" s="84" customFormat="1" ht="20.100000000000001" customHeight="1">
      <c r="A19" s="75"/>
      <c r="B19" s="76"/>
      <c r="C19" s="77"/>
      <c r="D19" s="78"/>
      <c r="E19" s="78"/>
      <c r="F19" s="79"/>
      <c r="G19" s="80"/>
      <c r="H19" s="81"/>
      <c r="I19" s="82"/>
      <c r="J19" s="83"/>
      <c r="K19" s="30"/>
      <c r="L19" s="30"/>
      <c r="M19" s="30"/>
      <c r="N19" s="30"/>
      <c r="O19" s="30"/>
      <c r="P19" s="30"/>
      <c r="Q19" s="30"/>
      <c r="R19" s="30"/>
      <c r="S19" s="205" t="s">
        <v>214</v>
      </c>
      <c r="T19" s="205"/>
      <c r="U19" s="205"/>
      <c r="V19" s="205"/>
    </row>
    <row r="20" spans="1:22" ht="15">
      <c r="A20" s="28" t="s">
        <v>25</v>
      </c>
      <c r="B20" s="29"/>
      <c r="C20" s="28"/>
      <c r="F20" s="196" t="s">
        <v>26</v>
      </c>
      <c r="G20" s="196"/>
      <c r="H20" s="30"/>
      <c r="I20" s="30"/>
      <c r="J20" s="30"/>
      <c r="M20" s="33" t="s">
        <v>27</v>
      </c>
      <c r="N20" s="33"/>
      <c r="O20" s="33"/>
      <c r="P20" s="86"/>
      <c r="Q20" s="86"/>
      <c r="S20" s="194" t="s">
        <v>28</v>
      </c>
      <c r="T20" s="194"/>
      <c r="U20" s="194"/>
      <c r="V20" s="194"/>
    </row>
    <row r="21" spans="1:22" ht="18">
      <c r="A21" s="34"/>
      <c r="B21" s="74"/>
      <c r="C21" s="74"/>
      <c r="D21" s="87"/>
      <c r="E21" s="87"/>
      <c r="F21" s="35"/>
      <c r="G21" s="35"/>
      <c r="H21" s="88"/>
      <c r="I21" s="88"/>
      <c r="J21" s="34"/>
      <c r="M21" s="36"/>
      <c r="N21" s="37"/>
      <c r="O21" s="37"/>
      <c r="P21" s="86"/>
      <c r="Q21" s="86"/>
      <c r="S21" s="89"/>
      <c r="T21" s="89"/>
      <c r="U21" s="90"/>
      <c r="V21" s="89"/>
    </row>
    <row r="22" spans="1:22" ht="15.75">
      <c r="A22" s="34"/>
      <c r="B22" s="74"/>
      <c r="C22" s="74"/>
      <c r="D22" s="87"/>
      <c r="E22" s="87"/>
      <c r="F22" s="35"/>
      <c r="G22" s="35"/>
      <c r="H22" s="88"/>
      <c r="I22" s="88"/>
      <c r="J22" s="34"/>
      <c r="M22" s="36"/>
      <c r="N22" s="37"/>
      <c r="O22" s="37"/>
      <c r="P22" s="86"/>
      <c r="Q22" s="86"/>
      <c r="S22" s="86"/>
      <c r="T22" s="86"/>
      <c r="U22" s="35"/>
      <c r="V22" s="34"/>
    </row>
    <row r="23" spans="1:22" ht="15.75">
      <c r="A23" s="34"/>
      <c r="B23" s="74"/>
      <c r="C23" s="74"/>
      <c r="D23" s="87"/>
      <c r="E23" s="87"/>
      <c r="F23" s="35"/>
      <c r="G23" s="35"/>
      <c r="H23" s="88"/>
      <c r="I23" s="88"/>
      <c r="J23" s="34"/>
      <c r="M23" s="36"/>
      <c r="N23" s="37"/>
      <c r="O23" s="37"/>
      <c r="P23" s="91"/>
      <c r="Q23" s="91"/>
      <c r="S23" s="91"/>
      <c r="T23" s="91"/>
      <c r="U23" s="35"/>
      <c r="V23" s="34"/>
    </row>
    <row r="24" spans="1:22" ht="15.75">
      <c r="A24" s="74"/>
      <c r="B24" s="74"/>
      <c r="C24" s="74"/>
      <c r="D24" s="87"/>
      <c r="E24" s="87"/>
      <c r="F24" s="35"/>
      <c r="G24" s="35"/>
      <c r="H24" s="88"/>
      <c r="I24" s="88"/>
      <c r="J24" s="34"/>
      <c r="M24" s="36"/>
      <c r="N24" s="37"/>
      <c r="O24" s="37"/>
      <c r="P24" s="91"/>
      <c r="Q24" s="91"/>
      <c r="S24" s="91"/>
      <c r="T24" s="91"/>
      <c r="U24" s="35"/>
      <c r="V24" s="34"/>
    </row>
    <row r="25" spans="1:22" ht="15.75">
      <c r="A25" s="92" t="s">
        <v>114</v>
      </c>
      <c r="B25" s="39"/>
      <c r="C25" s="74"/>
      <c r="D25" s="87"/>
      <c r="E25" s="87"/>
      <c r="F25" s="30"/>
      <c r="G25" s="30"/>
      <c r="H25" s="30"/>
      <c r="I25" s="30"/>
      <c r="J25" s="30"/>
      <c r="M25" s="33" t="s">
        <v>30</v>
      </c>
      <c r="N25" s="33"/>
      <c r="O25" s="33"/>
      <c r="P25" s="91"/>
      <c r="Q25" s="91"/>
      <c r="S25" s="194" t="s">
        <v>31</v>
      </c>
      <c r="T25" s="194"/>
      <c r="U25" s="194"/>
      <c r="V25" s="194"/>
    </row>
    <row r="26" spans="1:22">
      <c r="A26" s="71"/>
      <c r="B26" s="71"/>
      <c r="C26" s="74"/>
      <c r="D26" s="71"/>
      <c r="E26" s="71"/>
      <c r="F26" s="93"/>
      <c r="G26" s="93"/>
      <c r="H26" s="71"/>
      <c r="I26" s="94"/>
      <c r="J26" s="94"/>
      <c r="K26" s="95"/>
      <c r="L26" s="94"/>
      <c r="M26" s="94"/>
      <c r="N26" s="94"/>
      <c r="O26" s="94"/>
      <c r="P26" s="94"/>
      <c r="Q26" s="94"/>
      <c r="R26" s="94"/>
      <c r="S26" s="94"/>
      <c r="T26" s="94"/>
      <c r="U26" s="96"/>
      <c r="V26" s="71"/>
    </row>
    <row r="27" spans="1:2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20:G20"/>
    <mergeCell ref="S20:V20"/>
    <mergeCell ref="S25:V25"/>
    <mergeCell ref="S4:S6"/>
    <mergeCell ref="T4:T6"/>
    <mergeCell ref="U4:U6"/>
    <mergeCell ref="V4:V6"/>
    <mergeCell ref="P6:Q6"/>
    <mergeCell ref="S19:V19"/>
    <mergeCell ref="H4:H6"/>
    <mergeCell ref="I4:I6"/>
    <mergeCell ref="J4:J5"/>
    <mergeCell ref="K4:O4"/>
    <mergeCell ref="P4:Q4"/>
    <mergeCell ref="R4:R6"/>
  </mergeCells>
  <conditionalFormatting sqref="V9:V13">
    <cfRule type="cellIs" dxfId="4" priority="10" operator="notEqual">
      <formula>"CNTN"</formula>
    </cfRule>
  </conditionalFormatting>
  <conditionalFormatting sqref="K9:O13 R9:S13 K16:O18 R16:S18">
    <cfRule type="cellIs" dxfId="3" priority="9" operator="lessThan">
      <formula>5.5</formula>
    </cfRule>
  </conditionalFormatting>
  <conditionalFormatting sqref="Q9:Q13 Q16:Q18">
    <cfRule type="cellIs" dxfId="2" priority="8" operator="lessThan">
      <formula>2</formula>
    </cfRule>
  </conditionalFormatting>
  <conditionalFormatting sqref="R9:S13 R16:S18">
    <cfRule type="cellIs" dxfId="1" priority="7" operator="notEqual">
      <formula>"ĐẠT"</formula>
    </cfRule>
  </conditionalFormatting>
  <conditionalFormatting sqref="K9:S13 K16:S18">
    <cfRule type="containsBlanks" dxfId="0" priority="6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2016-08-10T05:58:59Z</cp:lastPrinted>
  <dcterms:created xsi:type="dcterms:W3CDTF">2016-07-05T02:56:37Z</dcterms:created>
  <dcterms:modified xsi:type="dcterms:W3CDTF">2016-08-10T06:06:47Z</dcterms:modified>
</cp:coreProperties>
</file>